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61" yWindow="0" windowWidth="13875" windowHeight="9495" activeTab="1"/>
  </bookViews>
  <sheets>
    <sheet name="表紙" sheetId="1" r:id="rId1"/>
    <sheet name="結果" sheetId="2" r:id="rId2"/>
  </sheets>
  <definedNames>
    <definedName name="_xlnm.Print_Area" localSheetId="1">'結果'!$B$2:$AI$74</definedName>
    <definedName name="_xlnm.Print_Area" localSheetId="0">'表紙'!$B$4:$S$85</definedName>
  </definedNames>
  <calcPr fullCalcOnLoad="1"/>
</workbook>
</file>

<file path=xl/sharedStrings.xml><?xml version="1.0" encoding="utf-8"?>
<sst xmlns="http://schemas.openxmlformats.org/spreadsheetml/2006/main" count="121" uniqueCount="78">
  <si>
    <t>主催：</t>
  </si>
  <si>
    <t>主管：</t>
  </si>
  <si>
    <t>協賛：</t>
  </si>
  <si>
    <t>１．主　　催　　　富山県家庭婦人バスケットボール連盟　　２．共　　催　　富山県バスケットボール協会</t>
  </si>
  <si>
    <t>３．主　　管　　　富山県家庭婦人バスケットボール連盟</t>
  </si>
  <si>
    <t>４．後　　援　　　日本家庭婦人バスケットボール連盟　砺波市教育委員会　(財)砺波市体育協会</t>
  </si>
  <si>
    <t>　　　　　　　　　　　 砺波市バスケットボール協会</t>
  </si>
  <si>
    <t>５．協　　賛　　　モルテン株式会社</t>
  </si>
  <si>
    <t>期日：</t>
  </si>
  <si>
    <t>場所：</t>
  </si>
  <si>
    <t>-</t>
  </si>
  <si>
    <t>＝＝＝連　　　絡＝＝＝</t>
  </si>
  <si>
    <r>
      <t>各チームは、</t>
    </r>
    <r>
      <rPr>
        <b/>
        <u val="single"/>
        <sz val="12"/>
        <rFont val="ＭＳ Ｐゴシック"/>
        <family val="3"/>
      </rPr>
      <t>ゴミ(特にペットボトル)を必ず持ち帰る</t>
    </r>
    <r>
      <rPr>
        <sz val="12"/>
        <rFont val="ＭＳ Ｐゴシック"/>
        <family val="3"/>
      </rPr>
      <t>事。</t>
    </r>
  </si>
  <si>
    <r>
      <t>決められた場所以外で喫煙はしない</t>
    </r>
    <r>
      <rPr>
        <sz val="12"/>
        <rFont val="ＭＳ Ｐゴシック"/>
        <family val="3"/>
      </rPr>
      <t>事。</t>
    </r>
  </si>
  <si>
    <r>
      <t>選手席は番号の若い方が、オフィシャル席に向かって右側</t>
    </r>
    <r>
      <rPr>
        <sz val="12"/>
        <rFont val="ＭＳ Ｐゴシック"/>
        <family val="3"/>
      </rPr>
      <t>とする。</t>
    </r>
  </si>
  <si>
    <r>
      <t>ユニフォームは番号の若いチームが淡色</t>
    </r>
    <r>
      <rPr>
        <sz val="12"/>
        <rFont val="ＭＳ Ｐゴシック"/>
        <family val="3"/>
      </rPr>
      <t>とする。</t>
    </r>
  </si>
  <si>
    <r>
      <t>会場で飲んだ物はきちんと片付ける事。また、テーピング類も然り</t>
    </r>
    <r>
      <rPr>
        <sz val="12"/>
        <rFont val="ＭＳ Ｐゴシック"/>
        <family val="3"/>
      </rPr>
      <t>である。</t>
    </r>
  </si>
  <si>
    <r>
      <t>一般チームとしての自覚を持って試合・会場の使用</t>
    </r>
    <r>
      <rPr>
        <sz val="12"/>
        <rFont val="ＭＳ Ｐゴシック"/>
        <family val="3"/>
      </rPr>
      <t>をする事。</t>
    </r>
  </si>
  <si>
    <t>この大会は『新ルール』に沿って実施いたします。</t>
  </si>
  <si>
    <t>時間は８分－１分－８分－８分－８分－１分－８分です。</t>
  </si>
  <si>
    <t>※ただし、両チームがOKであれば、ハーフタイムを短縮されても結構です。</t>
  </si>
  <si>
    <r>
      <t>時間厳守、時間内ですべてが終了するように皆さん協力</t>
    </r>
    <r>
      <rPr>
        <sz val="11"/>
        <rFont val="ＭＳ Ｐゴシック"/>
        <family val="3"/>
      </rPr>
      <t>して試合運営をお願いいたします。</t>
    </r>
  </si>
  <si>
    <t>モルテン株式会社</t>
  </si>
  <si>
    <t>第３２回</t>
  </si>
  <si>
    <t>北信越総合バスケットボール選手権大会</t>
  </si>
  <si>
    <t>兼全日本総合バスケットボール選手権大会北信越予選会</t>
  </si>
  <si>
    <t>平成２４年１０月２７日(土)・２８日(日)</t>
  </si>
  <si>
    <t>富山県総合体育センター</t>
  </si>
  <si>
    <t>〒939-8252　</t>
  </si>
  <si>
    <t xml:space="preserve">富山市秋ヶ島183番地 </t>
  </si>
  <si>
    <t xml:space="preserve">TEL 076-429-5455 </t>
  </si>
  <si>
    <t>北信越バスケットボール来</t>
  </si>
  <si>
    <t>富山県バスケットボール協会</t>
  </si>
  <si>
    <t>第３２回北信越総合バスケットボール選手権大会</t>
  </si>
  <si>
    <t>審判　　上段:主審　下段2人:副審</t>
  </si>
  <si>
    <t>男　子</t>
  </si>
  <si>
    <t>女　子</t>
  </si>
  <si>
    <t>Ａコート</t>
  </si>
  <si>
    <t>Ｂコート</t>
  </si>
  <si>
    <t>試合</t>
  </si>
  <si>
    <t>14:00～15:30</t>
  </si>
  <si>
    <t>9:00～10:45</t>
  </si>
  <si>
    <t>10:45～12:30</t>
  </si>
  <si>
    <t>12:30～14:00</t>
  </si>
  <si>
    <t>14:00～15:30</t>
  </si>
  <si>
    <t>①</t>
  </si>
  <si>
    <t>②</t>
  </si>
  <si>
    <t>③</t>
  </si>
  <si>
    <t>④</t>
  </si>
  <si>
    <t>２７日(土)</t>
  </si>
  <si>
    <t>２８日(日)</t>
  </si>
  <si>
    <t>女子1回戦</t>
  </si>
  <si>
    <t>男子1回戦</t>
  </si>
  <si>
    <t>女子準決勝</t>
  </si>
  <si>
    <t>男子準決勝</t>
  </si>
  <si>
    <t>女子決勝</t>
  </si>
  <si>
    <t>男子決勝</t>
  </si>
  <si>
    <t>日</t>
  </si>
  <si>
    <t>NO</t>
  </si>
  <si>
    <t>(長野県)
ANTELOPES</t>
  </si>
  <si>
    <t>(福井県)
北陸高校</t>
  </si>
  <si>
    <t>(新潟県)
新潟教員</t>
  </si>
  <si>
    <t>(石川県)
金沢工業大学</t>
  </si>
  <si>
    <t xml:space="preserve">
(富山県)
富山大学</t>
  </si>
  <si>
    <t>(福井県)
県立足羽高校</t>
  </si>
  <si>
    <t>(長野県)
信州大学</t>
  </si>
  <si>
    <t>(富山県)
Blue Sky</t>
  </si>
  <si>
    <t>(石川県)
石川教員</t>
  </si>
  <si>
    <t>(新潟県)
ULTIMATES</t>
  </si>
  <si>
    <t>兼 全日本総合バスケットボール選手権大会北信越予選会 結果</t>
  </si>
  <si>
    <t>A1</t>
  </si>
  <si>
    <t>B1</t>
  </si>
  <si>
    <t>10/27</t>
  </si>
  <si>
    <t>A1</t>
  </si>
  <si>
    <t>A2</t>
  </si>
  <si>
    <t>B2</t>
  </si>
  <si>
    <t>B3</t>
  </si>
  <si>
    <t>A4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</si>
</sst>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ＤＦ平成明朝体W7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6"/>
      <name val="ＤＦ平成明朝体W7"/>
      <family val="1"/>
    </font>
    <font>
      <sz val="18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u val="single"/>
      <sz val="11"/>
      <name val="ＤＦ平成明朝体W7"/>
      <family val="1"/>
    </font>
    <font>
      <sz val="11"/>
      <name val="AR P勘亭流H"/>
      <family val="3"/>
    </font>
    <font>
      <b/>
      <sz val="18"/>
      <name val="AR P勘亭流H"/>
      <family val="3"/>
    </font>
    <font>
      <b/>
      <sz val="18"/>
      <name val="AR勘亭流H"/>
      <family val="3"/>
    </font>
    <font>
      <b/>
      <sz val="16"/>
      <name val="AR P黒丸ＰＯＰ体H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1"/>
      <name val="ＦＡ Ｐ ゴシック"/>
      <family val="3"/>
    </font>
    <font>
      <b/>
      <sz val="12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b/>
      <u val="single"/>
      <sz val="12"/>
      <name val="ＭＳ Ｐゴシック"/>
      <family val="3"/>
    </font>
    <font>
      <b/>
      <u val="single"/>
      <sz val="12"/>
      <name val="ＭＳ 明朝"/>
      <family val="1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28"/>
      <name val="HGPｺﾞｼｯｸM"/>
      <family val="3"/>
    </font>
    <font>
      <b/>
      <sz val="36"/>
      <name val="HGPｺﾞｼｯｸM"/>
      <family val="3"/>
    </font>
    <font>
      <sz val="11"/>
      <color rgb="FFFF000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indexed="8"/>
      </bottom>
    </border>
    <border>
      <left/>
      <right/>
      <top/>
      <bottom style="thin"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/>
      <top/>
      <bottom/>
    </border>
    <border>
      <left/>
      <right style="thin">
        <color indexed="8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double"/>
      <bottom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4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4" fillId="0" borderId="0" xfId="0" applyFont="1" applyBorder="1" applyAlignment="1">
      <alignment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30" fillId="0" borderId="0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20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left" vertical="center"/>
    </xf>
    <xf numFmtId="0" fontId="32" fillId="0" borderId="0" xfId="0" applyFont="1" applyAlignment="1" quotePrefix="1">
      <alignment vertical="center"/>
    </xf>
    <xf numFmtId="0" fontId="0" fillId="0" borderId="11" xfId="0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56" fontId="32" fillId="0" borderId="0" xfId="0" applyNumberFormat="1" applyFont="1" applyBorder="1" applyAlignment="1" quotePrefix="1">
      <alignment vertical="center"/>
    </xf>
    <xf numFmtId="0" fontId="0" fillId="0" borderId="0" xfId="0" applyBorder="1" applyAlignment="1" quotePrefix="1">
      <alignment horizontal="right" vertical="center"/>
    </xf>
    <xf numFmtId="0" fontId="32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30" fillId="0" borderId="14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 textRotation="255"/>
    </xf>
    <xf numFmtId="0" fontId="30" fillId="0" borderId="0" xfId="0" applyFont="1" applyBorder="1" applyAlignment="1">
      <alignment horizontal="left" vertical="center"/>
    </xf>
    <xf numFmtId="0" fontId="4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32" fillId="0" borderId="16" xfId="0" applyFont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 shrinkToFit="1"/>
    </xf>
    <xf numFmtId="0" fontId="24" fillId="0" borderId="14" xfId="0" applyFont="1" applyBorder="1" applyAlignment="1">
      <alignment vertical="center"/>
    </xf>
    <xf numFmtId="0" fontId="20" fillId="0" borderId="14" xfId="0" applyFont="1" applyBorder="1" applyAlignment="1">
      <alignment vertical="center" shrinkToFit="1"/>
    </xf>
    <xf numFmtId="0" fontId="0" fillId="0" borderId="17" xfId="0" applyBorder="1" applyAlignment="1">
      <alignment vertical="center"/>
    </xf>
    <xf numFmtId="0" fontId="32" fillId="0" borderId="0" xfId="0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24" fillId="0" borderId="0" xfId="0" applyFont="1" applyBorder="1" applyAlignment="1">
      <alignment horizontal="center" vertical="distributed" textRotation="255"/>
    </xf>
    <xf numFmtId="0" fontId="24" fillId="0" borderId="0" xfId="0" applyFont="1" applyAlignment="1">
      <alignment horizontal="center" vertical="distributed" textRotation="255"/>
    </xf>
    <xf numFmtId="0" fontId="33" fillId="0" borderId="0" xfId="0" applyFont="1" applyBorder="1" applyAlignment="1">
      <alignment vertical="center"/>
    </xf>
    <xf numFmtId="0" fontId="0" fillId="0" borderId="10" xfId="0" applyBorder="1" applyAlignment="1" quotePrefix="1">
      <alignment vertical="center"/>
    </xf>
    <xf numFmtId="0" fontId="42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27" fillId="0" borderId="0" xfId="0" applyFont="1" applyAlignment="1">
      <alignment horizontal="left" vertical="center" shrinkToFit="1"/>
    </xf>
    <xf numFmtId="0" fontId="0" fillId="0" borderId="16" xfId="0" applyBorder="1" applyAlignment="1">
      <alignment horizontal="center" vertical="center"/>
    </xf>
    <xf numFmtId="0" fontId="0" fillId="24" borderId="1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0" fillId="0" borderId="0" xfId="0" applyFont="1" applyBorder="1" applyAlignment="1">
      <alignment horizontal="center" vertical="center" shrinkToFit="1"/>
    </xf>
    <xf numFmtId="0" fontId="30" fillId="0" borderId="11" xfId="0" applyFont="1" applyBorder="1" applyAlignment="1">
      <alignment horizontal="right" vertical="center"/>
    </xf>
    <xf numFmtId="0" fontId="30" fillId="0" borderId="19" xfId="0" applyFont="1" applyBorder="1" applyAlignment="1">
      <alignment horizontal="right" vertical="center"/>
    </xf>
    <xf numFmtId="0" fontId="30" fillId="0" borderId="20" xfId="0" applyFont="1" applyBorder="1" applyAlignment="1">
      <alignment horizontal="left" vertical="center"/>
    </xf>
    <xf numFmtId="0" fontId="30" fillId="0" borderId="10" xfId="0" applyFont="1" applyBorder="1" applyAlignment="1">
      <alignment horizontal="left" vertical="center"/>
    </xf>
    <xf numFmtId="0" fontId="32" fillId="0" borderId="16" xfId="0" applyFont="1" applyBorder="1" applyAlignment="1">
      <alignment horizontal="center" vertical="center"/>
    </xf>
    <xf numFmtId="0" fontId="32" fillId="25" borderId="16" xfId="0" applyFont="1" applyFill="1" applyBorder="1" applyAlignment="1">
      <alignment horizontal="center" vertical="center"/>
    </xf>
    <xf numFmtId="0" fontId="34" fillId="0" borderId="0" xfId="0" applyFont="1" applyAlignment="1" quotePrefix="1">
      <alignment horizontal="center" vertical="center"/>
    </xf>
    <xf numFmtId="0" fontId="24" fillId="0" borderId="0" xfId="0" applyFont="1" applyAlignment="1">
      <alignment horizontal="center" vertical="distributed" textRotation="255" wrapText="1"/>
    </xf>
    <xf numFmtId="0" fontId="24" fillId="0" borderId="0" xfId="0" applyFont="1" applyBorder="1" applyAlignment="1">
      <alignment horizontal="center" vertical="center"/>
    </xf>
    <xf numFmtId="0" fontId="30" fillId="0" borderId="21" xfId="0" applyFont="1" applyBorder="1" applyAlignment="1">
      <alignment horizontal="left" vertical="center"/>
    </xf>
    <xf numFmtId="0" fontId="30" fillId="0" borderId="11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distributed" textRotation="255" wrapText="1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13</xdr:row>
      <xdr:rowOff>142875</xdr:rowOff>
    </xdr:from>
    <xdr:to>
      <xdr:col>18</xdr:col>
      <xdr:colOff>381000</xdr:colOff>
      <xdr:row>60</xdr:row>
      <xdr:rowOff>85725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333750"/>
          <a:ext cx="11449050" cy="802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161925</xdr:colOff>
      <xdr:row>59</xdr:row>
      <xdr:rowOff>95250</xdr:rowOff>
    </xdr:from>
    <xdr:to>
      <xdr:col>9</xdr:col>
      <xdr:colOff>333375</xdr:colOff>
      <xdr:row>84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7725" y="11191875"/>
          <a:ext cx="5181600" cy="4953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17</xdr:row>
      <xdr:rowOff>28575</xdr:rowOff>
    </xdr:from>
    <xdr:to>
      <xdr:col>6</xdr:col>
      <xdr:colOff>19050</xdr:colOff>
      <xdr:row>21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1466850" y="4524375"/>
          <a:ext cx="57150" cy="971550"/>
        </a:xfrm>
        <a:prstGeom prst="leftBracket">
          <a:avLst>
            <a:gd name="adj" fmla="val -4152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219075</xdr:colOff>
      <xdr:row>9</xdr:row>
      <xdr:rowOff>28575</xdr:rowOff>
    </xdr:from>
    <xdr:to>
      <xdr:col>16</xdr:col>
      <xdr:colOff>28575</xdr:colOff>
      <xdr:row>13</xdr:row>
      <xdr:rowOff>142875</xdr:rowOff>
    </xdr:to>
    <xdr:sp>
      <xdr:nvSpPr>
        <xdr:cNvPr id="2" name="AutoShape 4"/>
        <xdr:cNvSpPr>
          <a:spLocks/>
        </xdr:cNvSpPr>
      </xdr:nvSpPr>
      <xdr:spPr>
        <a:xfrm>
          <a:off x="3905250" y="2895600"/>
          <a:ext cx="85725" cy="838200"/>
        </a:xfrm>
        <a:prstGeom prst="leftBracket">
          <a:avLst>
            <a:gd name="adj" fmla="val -4140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219075</xdr:colOff>
      <xdr:row>24</xdr:row>
      <xdr:rowOff>28575</xdr:rowOff>
    </xdr:from>
    <xdr:to>
      <xdr:col>12</xdr:col>
      <xdr:colOff>19050</xdr:colOff>
      <xdr:row>28</xdr:row>
      <xdr:rowOff>190500</xdr:rowOff>
    </xdr:to>
    <xdr:sp>
      <xdr:nvSpPr>
        <xdr:cNvPr id="3" name="AutoShape 5"/>
        <xdr:cNvSpPr>
          <a:spLocks/>
        </xdr:cNvSpPr>
      </xdr:nvSpPr>
      <xdr:spPr>
        <a:xfrm>
          <a:off x="2952750" y="6048375"/>
          <a:ext cx="76200" cy="952500"/>
        </a:xfrm>
        <a:prstGeom prst="leftBracket">
          <a:avLst>
            <a:gd name="adj" fmla="val -42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238125</xdr:colOff>
      <xdr:row>17</xdr:row>
      <xdr:rowOff>28575</xdr:rowOff>
    </xdr:from>
    <xdr:to>
      <xdr:col>26</xdr:col>
      <xdr:colOff>38100</xdr:colOff>
      <xdr:row>21</xdr:row>
      <xdr:rowOff>152400</xdr:rowOff>
    </xdr:to>
    <xdr:sp>
      <xdr:nvSpPr>
        <xdr:cNvPr id="4" name="AutoShape 7"/>
        <xdr:cNvSpPr>
          <a:spLocks/>
        </xdr:cNvSpPr>
      </xdr:nvSpPr>
      <xdr:spPr>
        <a:xfrm>
          <a:off x="6438900" y="4524375"/>
          <a:ext cx="76200" cy="981075"/>
        </a:xfrm>
        <a:prstGeom prst="leftBracket">
          <a:avLst>
            <a:gd name="adj" fmla="val -4152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219075</xdr:colOff>
      <xdr:row>17</xdr:row>
      <xdr:rowOff>38100</xdr:rowOff>
    </xdr:from>
    <xdr:to>
      <xdr:col>10</xdr:col>
      <xdr:colOff>0</xdr:colOff>
      <xdr:row>21</xdr:row>
      <xdr:rowOff>142875</xdr:rowOff>
    </xdr:to>
    <xdr:sp>
      <xdr:nvSpPr>
        <xdr:cNvPr id="5" name="AutoShape 14"/>
        <xdr:cNvSpPr>
          <a:spLocks/>
        </xdr:cNvSpPr>
      </xdr:nvSpPr>
      <xdr:spPr>
        <a:xfrm>
          <a:off x="2400300" y="4533900"/>
          <a:ext cx="57150" cy="9620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247650</xdr:colOff>
      <xdr:row>24</xdr:row>
      <xdr:rowOff>19050</xdr:rowOff>
    </xdr:from>
    <xdr:to>
      <xdr:col>16</xdr:col>
      <xdr:colOff>28575</xdr:colOff>
      <xdr:row>28</xdr:row>
      <xdr:rowOff>161925</xdr:rowOff>
    </xdr:to>
    <xdr:sp>
      <xdr:nvSpPr>
        <xdr:cNvPr id="6" name="AutoShape 15"/>
        <xdr:cNvSpPr>
          <a:spLocks/>
        </xdr:cNvSpPr>
      </xdr:nvSpPr>
      <xdr:spPr>
        <a:xfrm>
          <a:off x="3933825" y="6038850"/>
          <a:ext cx="57150" cy="933450"/>
        </a:xfrm>
        <a:prstGeom prst="rightBracket">
          <a:avLst>
            <a:gd name="adj" fmla="val -42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314325</xdr:colOff>
      <xdr:row>9</xdr:row>
      <xdr:rowOff>9525</xdr:rowOff>
    </xdr:from>
    <xdr:to>
      <xdr:col>20</xdr:col>
      <xdr:colOff>47625</xdr:colOff>
      <xdr:row>14</xdr:row>
      <xdr:rowOff>0</xdr:rowOff>
    </xdr:to>
    <xdr:sp>
      <xdr:nvSpPr>
        <xdr:cNvPr id="7" name="AutoShape 17"/>
        <xdr:cNvSpPr>
          <a:spLocks/>
        </xdr:cNvSpPr>
      </xdr:nvSpPr>
      <xdr:spPr>
        <a:xfrm>
          <a:off x="5019675" y="2876550"/>
          <a:ext cx="76200" cy="895350"/>
        </a:xfrm>
        <a:prstGeom prst="rightBracket">
          <a:avLst>
            <a:gd name="adj" fmla="val -4128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</xdr:colOff>
      <xdr:row>17</xdr:row>
      <xdr:rowOff>0</xdr:rowOff>
    </xdr:from>
    <xdr:to>
      <xdr:col>30</xdr:col>
      <xdr:colOff>66675</xdr:colOff>
      <xdr:row>21</xdr:row>
      <xdr:rowOff>142875</xdr:rowOff>
    </xdr:to>
    <xdr:sp>
      <xdr:nvSpPr>
        <xdr:cNvPr id="8" name="AutoShape 19"/>
        <xdr:cNvSpPr>
          <a:spLocks/>
        </xdr:cNvSpPr>
      </xdr:nvSpPr>
      <xdr:spPr>
        <a:xfrm>
          <a:off x="7439025" y="4495800"/>
          <a:ext cx="57150" cy="1000125"/>
        </a:xfrm>
        <a:prstGeom prst="rightBracket">
          <a:avLst>
            <a:gd name="adj" fmla="val -4247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34</xdr:row>
      <xdr:rowOff>0</xdr:rowOff>
    </xdr:from>
    <xdr:to>
      <xdr:col>30</xdr:col>
      <xdr:colOff>0</xdr:colOff>
      <xdr:row>34</xdr:row>
      <xdr:rowOff>0</xdr:rowOff>
    </xdr:to>
    <xdr:sp>
      <xdr:nvSpPr>
        <xdr:cNvPr id="9" name="AutoShape 33"/>
        <xdr:cNvSpPr>
          <a:spLocks/>
        </xdr:cNvSpPr>
      </xdr:nvSpPr>
      <xdr:spPr>
        <a:xfrm>
          <a:off x="7429500" y="10372725"/>
          <a:ext cx="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0</xdr:colOff>
      <xdr:row>34</xdr:row>
      <xdr:rowOff>0</xdr:rowOff>
    </xdr:to>
    <xdr:sp>
      <xdr:nvSpPr>
        <xdr:cNvPr id="10" name="AutoShape 36"/>
        <xdr:cNvSpPr>
          <a:spLocks/>
        </xdr:cNvSpPr>
      </xdr:nvSpPr>
      <xdr:spPr>
        <a:xfrm>
          <a:off x="1504950" y="10372725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34</xdr:row>
      <xdr:rowOff>0</xdr:rowOff>
    </xdr:from>
    <xdr:to>
      <xdr:col>26</xdr:col>
      <xdr:colOff>0</xdr:colOff>
      <xdr:row>34</xdr:row>
      <xdr:rowOff>0</xdr:rowOff>
    </xdr:to>
    <xdr:sp>
      <xdr:nvSpPr>
        <xdr:cNvPr id="11" name="AutoShape 44"/>
        <xdr:cNvSpPr>
          <a:spLocks/>
        </xdr:cNvSpPr>
      </xdr:nvSpPr>
      <xdr:spPr>
        <a:xfrm>
          <a:off x="6477000" y="10372725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2" name="AutoShape 48"/>
        <xdr:cNvSpPr>
          <a:spLocks/>
        </xdr:cNvSpPr>
      </xdr:nvSpPr>
      <xdr:spPr>
        <a:xfrm>
          <a:off x="2457450" y="10372725"/>
          <a:ext cx="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34</xdr:row>
      <xdr:rowOff>0</xdr:rowOff>
    </xdr:from>
    <xdr:to>
      <xdr:col>30</xdr:col>
      <xdr:colOff>0</xdr:colOff>
      <xdr:row>34</xdr:row>
      <xdr:rowOff>0</xdr:rowOff>
    </xdr:to>
    <xdr:sp>
      <xdr:nvSpPr>
        <xdr:cNvPr id="13" name="AutoShape 33"/>
        <xdr:cNvSpPr>
          <a:spLocks/>
        </xdr:cNvSpPr>
      </xdr:nvSpPr>
      <xdr:spPr>
        <a:xfrm>
          <a:off x="7429500" y="10372725"/>
          <a:ext cx="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0</xdr:colOff>
      <xdr:row>34</xdr:row>
      <xdr:rowOff>0</xdr:rowOff>
    </xdr:to>
    <xdr:sp>
      <xdr:nvSpPr>
        <xdr:cNvPr id="14" name="AutoShape 36"/>
        <xdr:cNvSpPr>
          <a:spLocks/>
        </xdr:cNvSpPr>
      </xdr:nvSpPr>
      <xdr:spPr>
        <a:xfrm>
          <a:off x="1504950" y="10372725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34</xdr:row>
      <xdr:rowOff>0</xdr:rowOff>
    </xdr:from>
    <xdr:to>
      <xdr:col>26</xdr:col>
      <xdr:colOff>0</xdr:colOff>
      <xdr:row>34</xdr:row>
      <xdr:rowOff>0</xdr:rowOff>
    </xdr:to>
    <xdr:sp>
      <xdr:nvSpPr>
        <xdr:cNvPr id="15" name="AutoShape 44"/>
        <xdr:cNvSpPr>
          <a:spLocks/>
        </xdr:cNvSpPr>
      </xdr:nvSpPr>
      <xdr:spPr>
        <a:xfrm>
          <a:off x="6477000" y="10372725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6" name="AutoShape 48"/>
        <xdr:cNvSpPr>
          <a:spLocks/>
        </xdr:cNvSpPr>
      </xdr:nvSpPr>
      <xdr:spPr>
        <a:xfrm>
          <a:off x="2457450" y="10372725"/>
          <a:ext cx="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238125</xdr:colOff>
      <xdr:row>48</xdr:row>
      <xdr:rowOff>28575</xdr:rowOff>
    </xdr:from>
    <xdr:to>
      <xdr:col>6</xdr:col>
      <xdr:colOff>19050</xdr:colOff>
      <xdr:row>52</xdr:row>
      <xdr:rowOff>142875</xdr:rowOff>
    </xdr:to>
    <xdr:sp>
      <xdr:nvSpPr>
        <xdr:cNvPr id="17" name="AutoShape 3"/>
        <xdr:cNvSpPr>
          <a:spLocks/>
        </xdr:cNvSpPr>
      </xdr:nvSpPr>
      <xdr:spPr>
        <a:xfrm>
          <a:off x="1466850" y="13801725"/>
          <a:ext cx="57150" cy="971550"/>
        </a:xfrm>
        <a:prstGeom prst="leftBracket">
          <a:avLst>
            <a:gd name="adj" fmla="val -4152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219075</xdr:colOff>
      <xdr:row>40</xdr:row>
      <xdr:rowOff>28575</xdr:rowOff>
    </xdr:from>
    <xdr:to>
      <xdr:col>16</xdr:col>
      <xdr:colOff>28575</xdr:colOff>
      <xdr:row>44</xdr:row>
      <xdr:rowOff>142875</xdr:rowOff>
    </xdr:to>
    <xdr:sp>
      <xdr:nvSpPr>
        <xdr:cNvPr id="18" name="AutoShape 4"/>
        <xdr:cNvSpPr>
          <a:spLocks/>
        </xdr:cNvSpPr>
      </xdr:nvSpPr>
      <xdr:spPr>
        <a:xfrm>
          <a:off x="3905250" y="12172950"/>
          <a:ext cx="85725" cy="838200"/>
        </a:xfrm>
        <a:prstGeom prst="leftBracket">
          <a:avLst>
            <a:gd name="adj" fmla="val -4140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55</xdr:row>
      <xdr:rowOff>28575</xdr:rowOff>
    </xdr:from>
    <xdr:to>
      <xdr:col>12</xdr:col>
      <xdr:colOff>85725</xdr:colOff>
      <xdr:row>59</xdr:row>
      <xdr:rowOff>190500</xdr:rowOff>
    </xdr:to>
    <xdr:sp>
      <xdr:nvSpPr>
        <xdr:cNvPr id="19" name="AutoShape 5"/>
        <xdr:cNvSpPr>
          <a:spLocks/>
        </xdr:cNvSpPr>
      </xdr:nvSpPr>
      <xdr:spPr>
        <a:xfrm>
          <a:off x="3019425" y="15325725"/>
          <a:ext cx="76200" cy="952500"/>
        </a:xfrm>
        <a:prstGeom prst="leftBracket">
          <a:avLst>
            <a:gd name="adj" fmla="val -42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238125</xdr:colOff>
      <xdr:row>48</xdr:row>
      <xdr:rowOff>28575</xdr:rowOff>
    </xdr:from>
    <xdr:to>
      <xdr:col>26</xdr:col>
      <xdr:colOff>38100</xdr:colOff>
      <xdr:row>52</xdr:row>
      <xdr:rowOff>152400</xdr:rowOff>
    </xdr:to>
    <xdr:sp>
      <xdr:nvSpPr>
        <xdr:cNvPr id="20" name="AutoShape 7"/>
        <xdr:cNvSpPr>
          <a:spLocks/>
        </xdr:cNvSpPr>
      </xdr:nvSpPr>
      <xdr:spPr>
        <a:xfrm>
          <a:off x="6438900" y="13801725"/>
          <a:ext cx="76200" cy="981075"/>
        </a:xfrm>
        <a:prstGeom prst="leftBracket">
          <a:avLst>
            <a:gd name="adj" fmla="val -4152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219075</xdr:colOff>
      <xdr:row>48</xdr:row>
      <xdr:rowOff>38100</xdr:rowOff>
    </xdr:from>
    <xdr:to>
      <xdr:col>10</xdr:col>
      <xdr:colOff>0</xdr:colOff>
      <xdr:row>52</xdr:row>
      <xdr:rowOff>142875</xdr:rowOff>
    </xdr:to>
    <xdr:sp>
      <xdr:nvSpPr>
        <xdr:cNvPr id="21" name="AutoShape 14"/>
        <xdr:cNvSpPr>
          <a:spLocks/>
        </xdr:cNvSpPr>
      </xdr:nvSpPr>
      <xdr:spPr>
        <a:xfrm>
          <a:off x="2400300" y="13811250"/>
          <a:ext cx="57150" cy="962025"/>
        </a:xfrm>
        <a:prstGeom prst="rightBracket">
          <a:avLst>
            <a:gd name="adj" fmla="val -4246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247650</xdr:colOff>
      <xdr:row>55</xdr:row>
      <xdr:rowOff>19050</xdr:rowOff>
    </xdr:from>
    <xdr:to>
      <xdr:col>16</xdr:col>
      <xdr:colOff>28575</xdr:colOff>
      <xdr:row>59</xdr:row>
      <xdr:rowOff>161925</xdr:rowOff>
    </xdr:to>
    <xdr:sp>
      <xdr:nvSpPr>
        <xdr:cNvPr id="22" name="AutoShape 15"/>
        <xdr:cNvSpPr>
          <a:spLocks/>
        </xdr:cNvSpPr>
      </xdr:nvSpPr>
      <xdr:spPr>
        <a:xfrm>
          <a:off x="3933825" y="15316200"/>
          <a:ext cx="57150" cy="933450"/>
        </a:xfrm>
        <a:prstGeom prst="rightBracket">
          <a:avLst>
            <a:gd name="adj" fmla="val -4302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39</xdr:row>
      <xdr:rowOff>228600</xdr:rowOff>
    </xdr:from>
    <xdr:to>
      <xdr:col>20</xdr:col>
      <xdr:colOff>95250</xdr:colOff>
      <xdr:row>44</xdr:row>
      <xdr:rowOff>161925</xdr:rowOff>
    </xdr:to>
    <xdr:sp>
      <xdr:nvSpPr>
        <xdr:cNvPr id="23" name="AutoShape 17"/>
        <xdr:cNvSpPr>
          <a:spLocks/>
        </xdr:cNvSpPr>
      </xdr:nvSpPr>
      <xdr:spPr>
        <a:xfrm>
          <a:off x="5067300" y="12134850"/>
          <a:ext cx="76200" cy="895350"/>
        </a:xfrm>
        <a:prstGeom prst="rightBracket">
          <a:avLst>
            <a:gd name="adj" fmla="val -4128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219075</xdr:colOff>
      <xdr:row>48</xdr:row>
      <xdr:rowOff>0</xdr:rowOff>
    </xdr:from>
    <xdr:to>
      <xdr:col>30</xdr:col>
      <xdr:colOff>0</xdr:colOff>
      <xdr:row>52</xdr:row>
      <xdr:rowOff>142875</xdr:rowOff>
    </xdr:to>
    <xdr:sp>
      <xdr:nvSpPr>
        <xdr:cNvPr id="24" name="AutoShape 19"/>
        <xdr:cNvSpPr>
          <a:spLocks/>
        </xdr:cNvSpPr>
      </xdr:nvSpPr>
      <xdr:spPr>
        <a:xfrm>
          <a:off x="7372350" y="13773150"/>
          <a:ext cx="57150" cy="1000125"/>
        </a:xfrm>
        <a:prstGeom prst="rightBracket">
          <a:avLst>
            <a:gd name="adj" fmla="val -4247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</xdr:colOff>
      <xdr:row>53</xdr:row>
      <xdr:rowOff>0</xdr:rowOff>
    </xdr:from>
    <xdr:to>
      <xdr:col>19</xdr:col>
      <xdr:colOff>19050</xdr:colOff>
      <xdr:row>53</xdr:row>
      <xdr:rowOff>0</xdr:rowOff>
    </xdr:to>
    <xdr:sp>
      <xdr:nvSpPr>
        <xdr:cNvPr id="25" name="直線コネクタ 26"/>
        <xdr:cNvSpPr>
          <a:spLocks/>
        </xdr:cNvSpPr>
      </xdr:nvSpPr>
      <xdr:spPr>
        <a:xfrm flipV="1">
          <a:off x="2486025" y="14801850"/>
          <a:ext cx="2238375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161925</xdr:rowOff>
    </xdr:from>
    <xdr:to>
      <xdr:col>18</xdr:col>
      <xdr:colOff>171450</xdr:colOff>
      <xdr:row>21</xdr:row>
      <xdr:rowOff>161925</xdr:rowOff>
    </xdr:to>
    <xdr:sp>
      <xdr:nvSpPr>
        <xdr:cNvPr id="26" name="直線コネクタ 30"/>
        <xdr:cNvSpPr>
          <a:spLocks/>
        </xdr:cNvSpPr>
      </xdr:nvSpPr>
      <xdr:spPr>
        <a:xfrm flipV="1">
          <a:off x="2457450" y="5514975"/>
          <a:ext cx="2219325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0:S99"/>
  <sheetViews>
    <sheetView view="pageBreakPreview" zoomScale="60" zoomScalePageLayoutView="0" workbookViewId="0" topLeftCell="A43">
      <selection activeCell="M68" sqref="M68:S68"/>
    </sheetView>
  </sheetViews>
  <sheetFormatPr defaultColWidth="9.00390625" defaultRowHeight="13.5"/>
  <cols>
    <col min="2" max="2" width="2.75390625" style="0" customWidth="1"/>
    <col min="11" max="11" width="8.125" style="0" customWidth="1"/>
    <col min="19" max="19" width="8.00390625" style="0" customWidth="1"/>
  </cols>
  <sheetData>
    <row r="10" spans="2:19" ht="42">
      <c r="B10" s="60" t="s">
        <v>23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</row>
    <row r="11" spans="2:19" ht="42">
      <c r="B11" s="60" t="s">
        <v>24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</row>
    <row r="12" spans="2:19" ht="32.25">
      <c r="B12" s="61" t="s">
        <v>25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</row>
    <row r="28" ht="14.25">
      <c r="J28" s="4"/>
    </row>
    <row r="32" spans="12:14" ht="14.25">
      <c r="L32" s="5"/>
      <c r="M32" s="5"/>
      <c r="N32" s="5"/>
    </row>
    <row r="68" spans="12:19" ht="27" customHeight="1">
      <c r="L68" s="8" t="s">
        <v>8</v>
      </c>
      <c r="M68" s="62" t="s">
        <v>26</v>
      </c>
      <c r="N68" s="62"/>
      <c r="O68" s="62"/>
      <c r="P68" s="62"/>
      <c r="Q68" s="62"/>
      <c r="R68" s="62"/>
      <c r="S68" s="62"/>
    </row>
    <row r="69" spans="12:13" ht="23.25">
      <c r="L69" s="8" t="s">
        <v>9</v>
      </c>
      <c r="M69" s="6" t="s">
        <v>27</v>
      </c>
    </row>
    <row r="70" spans="13:16" ht="21">
      <c r="M70" s="44" t="s">
        <v>28</v>
      </c>
      <c r="P70" s="44" t="s">
        <v>29</v>
      </c>
    </row>
    <row r="71" ht="21">
      <c r="M71" s="44" t="s">
        <v>30</v>
      </c>
    </row>
    <row r="76" spans="12:13" ht="20.25">
      <c r="L76" s="8" t="s">
        <v>0</v>
      </c>
      <c r="M76" s="7" t="s">
        <v>31</v>
      </c>
    </row>
    <row r="77" spans="12:13" ht="20.25">
      <c r="L77" s="8" t="s">
        <v>1</v>
      </c>
      <c r="M77" s="7" t="s">
        <v>32</v>
      </c>
    </row>
    <row r="78" spans="12:13" ht="20.25">
      <c r="L78" s="8" t="s">
        <v>2</v>
      </c>
      <c r="M78" s="7" t="s">
        <v>22</v>
      </c>
    </row>
    <row r="95" ht="13.5">
      <c r="L95" t="s">
        <v>3</v>
      </c>
    </row>
    <row r="96" ht="13.5">
      <c r="L96" t="s">
        <v>4</v>
      </c>
    </row>
    <row r="97" ht="13.5">
      <c r="L97" t="s">
        <v>5</v>
      </c>
    </row>
    <row r="98" ht="13.5">
      <c r="L98" t="s">
        <v>6</v>
      </c>
    </row>
    <row r="99" ht="13.5">
      <c r="L99" t="s">
        <v>7</v>
      </c>
    </row>
  </sheetData>
  <sheetProtection/>
  <mergeCells count="4">
    <mergeCell ref="B10:S10"/>
    <mergeCell ref="B11:S11"/>
    <mergeCell ref="B12:S12"/>
    <mergeCell ref="M68:S68"/>
  </mergeCells>
  <printOptions/>
  <pageMargins left="0.23" right="0.2" top="0.87" bottom="0.59" header="0.76" footer="0.512"/>
  <pageSetup horizontalDpi="600" verticalDpi="6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B117"/>
  <sheetViews>
    <sheetView tabSelected="1" view="pageBreakPreview" zoomScale="60" zoomScaleNormal="75" zoomScalePageLayoutView="0" workbookViewId="0" topLeftCell="A4">
      <selection activeCell="AS15" sqref="AS15"/>
    </sheetView>
  </sheetViews>
  <sheetFormatPr defaultColWidth="9.00390625" defaultRowHeight="13.5"/>
  <cols>
    <col min="1" max="2" width="2.625" style="3" customWidth="1"/>
    <col min="3" max="3" width="3.625" style="19" customWidth="1"/>
    <col min="4" max="6" width="3.625" style="3" customWidth="1"/>
    <col min="7" max="7" width="3.625" style="20" customWidth="1"/>
    <col min="8" max="9" width="2.625" style="3" customWidth="1"/>
    <col min="10" max="10" width="3.625" style="20" customWidth="1"/>
    <col min="11" max="12" width="3.625" style="3" customWidth="1"/>
    <col min="13" max="13" width="3.625" style="20" customWidth="1"/>
    <col min="14" max="15" width="2.625" style="3" customWidth="1"/>
    <col min="16" max="16" width="3.625" style="20" customWidth="1"/>
    <col min="17" max="17" width="4.50390625" style="3" bestFit="1" customWidth="1"/>
    <col min="18" max="19" width="2.625" style="19" customWidth="1"/>
    <col min="20" max="20" width="4.50390625" style="3" bestFit="1" customWidth="1"/>
    <col min="21" max="21" width="2.625" style="3" customWidth="1"/>
    <col min="22" max="23" width="3.625" style="20" customWidth="1"/>
    <col min="24" max="25" width="2.625" style="3" customWidth="1"/>
    <col min="26" max="26" width="3.625" style="3" customWidth="1"/>
    <col min="27" max="27" width="3.625" style="20" customWidth="1"/>
    <col min="28" max="29" width="2.625" style="3" customWidth="1"/>
    <col min="30" max="30" width="3.625" style="20" customWidth="1"/>
    <col min="31" max="33" width="3.625" style="3" customWidth="1"/>
    <col min="34" max="34" width="3.625" style="20" customWidth="1"/>
    <col min="35" max="65" width="2.625" style="3" customWidth="1"/>
    <col min="66" max="16384" width="9.00390625" style="3" customWidth="1"/>
  </cols>
  <sheetData>
    <row r="2" spans="2:35" s="45" customFormat="1" ht="33.75" customHeight="1">
      <c r="B2" s="88" t="s">
        <v>33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</row>
    <row r="3" spans="2:35" s="45" customFormat="1" ht="33.75" customHeight="1">
      <c r="B3" s="89" t="s">
        <v>69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</row>
    <row r="4" spans="3:35" s="10" customFormat="1" ht="19.5" customHeight="1" thickBot="1">
      <c r="C4" s="16"/>
      <c r="G4" s="17"/>
      <c r="J4" s="17"/>
      <c r="M4" s="17"/>
      <c r="P4" s="17"/>
      <c r="R4" s="16"/>
      <c r="S4" s="16"/>
      <c r="V4" s="17"/>
      <c r="W4" s="18" t="s">
        <v>34</v>
      </c>
      <c r="AA4" s="17"/>
      <c r="AD4" s="17"/>
      <c r="AH4" s="17"/>
      <c r="AI4" s="2"/>
    </row>
    <row r="5" spans="4:35" s="10" customFormat="1" ht="36" customHeight="1" thickBot="1">
      <c r="D5" s="81" t="s">
        <v>35</v>
      </c>
      <c r="E5" s="82"/>
      <c r="F5" s="83"/>
      <c r="G5" s="17"/>
      <c r="J5" s="17"/>
      <c r="M5" s="17"/>
      <c r="P5" s="17"/>
      <c r="R5" s="16"/>
      <c r="S5" s="16"/>
      <c r="V5" s="17"/>
      <c r="W5" s="17"/>
      <c r="AA5" s="17"/>
      <c r="AD5" s="17"/>
      <c r="AH5" s="17"/>
      <c r="AI5" s="2"/>
    </row>
    <row r="6" spans="9:35" ht="39" customHeight="1" thickBot="1" thickTop="1">
      <c r="I6" s="84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6"/>
      <c r="AI6" s="47"/>
    </row>
    <row r="7" spans="9:35" ht="14.25" thickTop="1">
      <c r="I7" s="10"/>
      <c r="J7" s="17"/>
      <c r="K7" s="10"/>
      <c r="L7" s="10"/>
      <c r="M7" s="17"/>
      <c r="N7" s="10"/>
      <c r="O7" s="10"/>
      <c r="P7" s="17"/>
      <c r="Q7" s="10"/>
      <c r="R7" s="16"/>
      <c r="S7" s="54"/>
      <c r="T7" s="10"/>
      <c r="U7" s="10"/>
      <c r="V7" s="17"/>
      <c r="W7" s="17"/>
      <c r="X7" s="10"/>
      <c r="Y7" s="10"/>
      <c r="Z7" s="10"/>
      <c r="AA7" s="17"/>
      <c r="AB7" s="10"/>
      <c r="AI7" s="10"/>
    </row>
    <row r="8" spans="9:35" ht="17.25">
      <c r="I8" s="24"/>
      <c r="J8" s="30"/>
      <c r="K8" s="24"/>
      <c r="L8" s="24"/>
      <c r="M8" s="30"/>
      <c r="N8" s="24"/>
      <c r="O8" s="24"/>
      <c r="P8" s="30"/>
      <c r="Q8" s="67">
        <f>SUM(Q10:Q14)</f>
        <v>0</v>
      </c>
      <c r="R8" s="68"/>
      <c r="S8" s="69">
        <f>SUM(T10:T14)</f>
        <v>0</v>
      </c>
      <c r="T8" s="70"/>
      <c r="U8" s="24"/>
      <c r="V8" s="30"/>
      <c r="W8" s="21"/>
      <c r="X8" s="22"/>
      <c r="Y8" s="22"/>
      <c r="Z8" s="22"/>
      <c r="AA8" s="21"/>
      <c r="AB8" s="22"/>
      <c r="AI8" s="10"/>
    </row>
    <row r="9" spans="5:32" ht="18.75">
      <c r="E9" s="10"/>
      <c r="F9" s="10"/>
      <c r="G9" s="17"/>
      <c r="H9" s="10"/>
      <c r="I9" s="37"/>
      <c r="J9" s="17"/>
      <c r="K9" s="10"/>
      <c r="L9" s="10"/>
      <c r="M9" s="17"/>
      <c r="N9" s="10"/>
      <c r="O9" s="10"/>
      <c r="Q9" s="16"/>
      <c r="R9" s="75" t="s">
        <v>77</v>
      </c>
      <c r="S9" s="75"/>
      <c r="T9" s="17"/>
      <c r="W9" s="17"/>
      <c r="X9" s="10"/>
      <c r="Y9" s="25"/>
      <c r="Z9" s="25"/>
      <c r="AA9" s="26"/>
      <c r="AB9" s="25"/>
      <c r="AC9" s="37"/>
      <c r="AD9" s="17"/>
      <c r="AE9" s="10"/>
      <c r="AF9" s="10"/>
    </row>
    <row r="10" spans="5:32" ht="14.25">
      <c r="E10" s="10"/>
      <c r="F10" s="10"/>
      <c r="G10" s="17"/>
      <c r="H10" s="10"/>
      <c r="I10" s="37"/>
      <c r="J10" s="17"/>
      <c r="K10" s="10"/>
      <c r="L10" s="10"/>
      <c r="M10" s="17"/>
      <c r="N10" s="10"/>
      <c r="O10" s="10"/>
      <c r="Q10" s="27"/>
      <c r="R10" s="65" t="s">
        <v>10</v>
      </c>
      <c r="S10" s="65"/>
      <c r="T10" s="28"/>
      <c r="W10" s="17"/>
      <c r="X10" s="10"/>
      <c r="Y10" s="10"/>
      <c r="Z10" s="10"/>
      <c r="AA10" s="17"/>
      <c r="AB10" s="10"/>
      <c r="AC10" s="37"/>
      <c r="AD10" s="17"/>
      <c r="AE10" s="10"/>
      <c r="AF10" s="10"/>
    </row>
    <row r="11" spans="5:32" ht="14.25">
      <c r="E11" s="10"/>
      <c r="F11" s="10"/>
      <c r="G11" s="17"/>
      <c r="H11" s="10"/>
      <c r="I11" s="37"/>
      <c r="J11" s="17"/>
      <c r="K11" s="10"/>
      <c r="L11" s="10"/>
      <c r="M11" s="17"/>
      <c r="N11" s="10"/>
      <c r="O11" s="10"/>
      <c r="Q11" s="27"/>
      <c r="R11" s="65" t="s">
        <v>10</v>
      </c>
      <c r="S11" s="65"/>
      <c r="T11" s="28"/>
      <c r="W11" s="17"/>
      <c r="X11" s="10"/>
      <c r="Y11" s="10"/>
      <c r="Z11" s="10"/>
      <c r="AA11" s="17"/>
      <c r="AB11" s="10"/>
      <c r="AC11" s="37"/>
      <c r="AD11" s="17"/>
      <c r="AE11" s="10"/>
      <c r="AF11" s="10"/>
    </row>
    <row r="12" spans="5:32" ht="14.25">
      <c r="E12" s="10"/>
      <c r="F12" s="10"/>
      <c r="G12" s="17"/>
      <c r="H12" s="10"/>
      <c r="I12" s="37"/>
      <c r="J12" s="17"/>
      <c r="K12" s="10"/>
      <c r="L12" s="10"/>
      <c r="M12" s="17"/>
      <c r="N12" s="10"/>
      <c r="O12" s="10"/>
      <c r="Q12" s="27"/>
      <c r="R12" s="65" t="s">
        <v>10</v>
      </c>
      <c r="S12" s="65"/>
      <c r="T12" s="28"/>
      <c r="W12" s="17"/>
      <c r="X12" s="10"/>
      <c r="Y12" s="10"/>
      <c r="Z12" s="10"/>
      <c r="AA12" s="17"/>
      <c r="AB12" s="10"/>
      <c r="AC12" s="37"/>
      <c r="AD12" s="17"/>
      <c r="AE12" s="10"/>
      <c r="AF12" s="10"/>
    </row>
    <row r="13" spans="5:32" ht="14.25">
      <c r="E13" s="10"/>
      <c r="F13" s="10"/>
      <c r="G13" s="17"/>
      <c r="H13" s="10"/>
      <c r="I13" s="37"/>
      <c r="J13" s="17"/>
      <c r="K13" s="10"/>
      <c r="L13" s="10"/>
      <c r="M13" s="17"/>
      <c r="N13" s="10"/>
      <c r="O13" s="10"/>
      <c r="Q13" s="27"/>
      <c r="R13" s="65" t="s">
        <v>10</v>
      </c>
      <c r="S13" s="65"/>
      <c r="T13" s="28"/>
      <c r="W13" s="17"/>
      <c r="X13" s="10"/>
      <c r="Y13" s="10"/>
      <c r="Z13" s="10"/>
      <c r="AA13" s="17"/>
      <c r="AB13" s="10"/>
      <c r="AC13" s="37"/>
      <c r="AD13" s="17"/>
      <c r="AE13" s="10"/>
      <c r="AF13" s="10"/>
    </row>
    <row r="14" spans="2:34" ht="14.25">
      <c r="B14" s="10"/>
      <c r="C14" s="16"/>
      <c r="D14" s="10"/>
      <c r="E14" s="10"/>
      <c r="F14" s="10"/>
      <c r="G14" s="17"/>
      <c r="H14" s="10"/>
      <c r="I14" s="37"/>
      <c r="J14" s="17"/>
      <c r="K14" s="10"/>
      <c r="L14" s="10"/>
      <c r="M14" s="17"/>
      <c r="N14" s="10"/>
      <c r="O14" s="10"/>
      <c r="Q14" s="27"/>
      <c r="R14" s="65" t="s">
        <v>10</v>
      </c>
      <c r="S14" s="65"/>
      <c r="T14" s="28"/>
      <c r="W14" s="17"/>
      <c r="X14" s="10"/>
      <c r="Y14" s="10"/>
      <c r="Z14" s="10"/>
      <c r="AA14" s="17"/>
      <c r="AB14" s="10"/>
      <c r="AC14" s="37"/>
      <c r="AD14" s="17"/>
      <c r="AE14" s="10"/>
      <c r="AF14" s="10"/>
      <c r="AG14" s="10"/>
      <c r="AH14" s="17"/>
    </row>
    <row r="15" spans="5:32" ht="19.5" customHeight="1">
      <c r="E15" s="10"/>
      <c r="F15" s="10"/>
      <c r="G15" s="17"/>
      <c r="H15" s="10"/>
      <c r="I15" s="37"/>
      <c r="J15" s="17"/>
      <c r="K15" s="10"/>
      <c r="L15" s="10"/>
      <c r="M15" s="17"/>
      <c r="N15" s="10"/>
      <c r="O15" s="10"/>
      <c r="Q15" s="66"/>
      <c r="R15" s="66"/>
      <c r="S15" s="66"/>
      <c r="T15" s="66"/>
      <c r="W15" s="10"/>
      <c r="X15" s="10"/>
      <c r="Y15" s="10"/>
      <c r="Z15" s="10"/>
      <c r="AA15" s="17"/>
      <c r="AB15" s="10"/>
      <c r="AC15" s="37"/>
      <c r="AD15" s="17"/>
      <c r="AE15" s="10"/>
      <c r="AF15" s="10"/>
    </row>
    <row r="16" spans="5:35" ht="19.5" customHeight="1">
      <c r="E16" s="24"/>
      <c r="F16" s="24"/>
      <c r="G16" s="67">
        <f>SUM(G18:G23)</f>
        <v>0</v>
      </c>
      <c r="H16" s="68"/>
      <c r="I16" s="69">
        <f>SUM(J18:J23)</f>
        <v>0</v>
      </c>
      <c r="J16" s="70"/>
      <c r="K16" s="22"/>
      <c r="L16" s="22"/>
      <c r="M16" s="21"/>
      <c r="N16" s="22"/>
      <c r="O16" s="10"/>
      <c r="Q16" s="66"/>
      <c r="R16" s="66"/>
      <c r="S16" s="66"/>
      <c r="T16" s="66"/>
      <c r="W16" s="10"/>
      <c r="X16" s="10"/>
      <c r="Y16" s="24"/>
      <c r="Z16" s="24"/>
      <c r="AA16" s="67">
        <f>SUM(AA18:AA23)</f>
        <v>0</v>
      </c>
      <c r="AB16" s="67"/>
      <c r="AC16" s="76">
        <f>SUM(AD18:AD23)</f>
        <v>0</v>
      </c>
      <c r="AD16" s="77"/>
      <c r="AE16" s="53"/>
      <c r="AF16" s="53"/>
      <c r="AI16" s="10"/>
    </row>
    <row r="17" spans="3:35" ht="18" customHeight="1">
      <c r="C17" s="16"/>
      <c r="D17" s="10"/>
      <c r="E17" s="37"/>
      <c r="F17" s="10"/>
      <c r="G17" s="17"/>
      <c r="H17" s="75" t="s">
        <v>74</v>
      </c>
      <c r="I17" s="75"/>
      <c r="J17" s="17"/>
      <c r="K17" s="10"/>
      <c r="L17" s="25"/>
      <c r="M17" s="26"/>
      <c r="N17" s="25"/>
      <c r="O17" s="37"/>
      <c r="Q17" s="66"/>
      <c r="R17" s="66"/>
      <c r="S17" s="66"/>
      <c r="T17" s="66"/>
      <c r="W17" s="17"/>
      <c r="X17" s="10"/>
      <c r="Y17" s="51"/>
      <c r="Z17" s="10"/>
      <c r="AA17" s="17"/>
      <c r="AB17" s="75" t="s">
        <v>75</v>
      </c>
      <c r="AC17" s="75"/>
      <c r="AD17" s="17"/>
      <c r="AE17" s="10"/>
      <c r="AF17" s="10"/>
      <c r="AG17" s="37"/>
      <c r="AH17" s="17"/>
      <c r="AI17" s="10"/>
    </row>
    <row r="18" spans="3:35" ht="18" customHeight="1">
      <c r="C18" s="16"/>
      <c r="D18" s="10"/>
      <c r="E18" s="37"/>
      <c r="F18" s="10"/>
      <c r="G18" s="27"/>
      <c r="H18" s="65" t="s">
        <v>10</v>
      </c>
      <c r="I18" s="65"/>
      <c r="J18" s="28"/>
      <c r="K18" s="10"/>
      <c r="L18" s="10"/>
      <c r="M18" s="17"/>
      <c r="N18" s="10"/>
      <c r="O18" s="37"/>
      <c r="P18" s="17"/>
      <c r="Q18" s="10"/>
      <c r="R18" s="16"/>
      <c r="W18" s="17"/>
      <c r="X18" s="10"/>
      <c r="Y18" s="37"/>
      <c r="Z18" s="10"/>
      <c r="AA18" s="27"/>
      <c r="AB18" s="65" t="s">
        <v>10</v>
      </c>
      <c r="AC18" s="65"/>
      <c r="AD18" s="28"/>
      <c r="AE18" s="10"/>
      <c r="AF18" s="10"/>
      <c r="AG18" s="37"/>
      <c r="AH18" s="17"/>
      <c r="AI18" s="10"/>
    </row>
    <row r="19" spans="3:35" ht="18" customHeight="1">
      <c r="C19" s="16"/>
      <c r="D19" s="10"/>
      <c r="E19" s="37"/>
      <c r="F19" s="10"/>
      <c r="G19" s="27"/>
      <c r="H19" s="65" t="s">
        <v>10</v>
      </c>
      <c r="I19" s="65"/>
      <c r="J19" s="28"/>
      <c r="K19" s="10"/>
      <c r="L19" s="10"/>
      <c r="M19" s="17"/>
      <c r="N19" s="10"/>
      <c r="O19" s="37"/>
      <c r="P19" s="17"/>
      <c r="Q19" s="10"/>
      <c r="R19" s="16"/>
      <c r="W19" s="17"/>
      <c r="X19" s="10"/>
      <c r="Y19" s="37"/>
      <c r="Z19" s="10"/>
      <c r="AA19" s="27"/>
      <c r="AB19" s="65" t="s">
        <v>10</v>
      </c>
      <c r="AC19" s="65"/>
      <c r="AD19" s="28"/>
      <c r="AE19" s="10"/>
      <c r="AF19" s="10"/>
      <c r="AG19" s="37"/>
      <c r="AH19" s="17"/>
      <c r="AI19" s="10"/>
    </row>
    <row r="20" spans="3:35" ht="18" customHeight="1">
      <c r="C20" s="16"/>
      <c r="D20" s="10"/>
      <c r="E20" s="37"/>
      <c r="F20" s="10"/>
      <c r="G20" s="27"/>
      <c r="H20" s="65" t="s">
        <v>10</v>
      </c>
      <c r="I20" s="65"/>
      <c r="J20" s="28"/>
      <c r="K20" s="10"/>
      <c r="L20" s="10"/>
      <c r="M20" s="17"/>
      <c r="N20" s="10"/>
      <c r="O20" s="37"/>
      <c r="P20" s="17"/>
      <c r="Q20" s="10"/>
      <c r="R20" s="16"/>
      <c r="W20" s="17"/>
      <c r="X20" s="10"/>
      <c r="Y20" s="37"/>
      <c r="Z20" s="10"/>
      <c r="AA20" s="27"/>
      <c r="AB20" s="65" t="s">
        <v>10</v>
      </c>
      <c r="AC20" s="65"/>
      <c r="AD20" s="28"/>
      <c r="AE20" s="10"/>
      <c r="AF20" s="10"/>
      <c r="AG20" s="37"/>
      <c r="AH20" s="17"/>
      <c r="AI20" s="10"/>
    </row>
    <row r="21" spans="2:35" ht="13.5" customHeight="1">
      <c r="B21" s="32"/>
      <c r="C21" s="16"/>
      <c r="D21" s="10"/>
      <c r="E21" s="37"/>
      <c r="F21" s="10"/>
      <c r="G21" s="27"/>
      <c r="H21" s="65" t="s">
        <v>10</v>
      </c>
      <c r="I21" s="65"/>
      <c r="J21" s="28"/>
      <c r="K21" s="10"/>
      <c r="L21" s="10"/>
      <c r="M21" s="17"/>
      <c r="N21" s="10"/>
      <c r="O21" s="37"/>
      <c r="P21" s="17"/>
      <c r="Q21" s="10"/>
      <c r="R21" s="16"/>
      <c r="S21" s="33"/>
      <c r="T21" s="32"/>
      <c r="U21" s="10"/>
      <c r="V21" s="17"/>
      <c r="W21" s="17"/>
      <c r="X21" s="10"/>
      <c r="Y21" s="37"/>
      <c r="Z21" s="10"/>
      <c r="AA21" s="27"/>
      <c r="AB21" s="65" t="s">
        <v>10</v>
      </c>
      <c r="AC21" s="65"/>
      <c r="AD21" s="28"/>
      <c r="AE21" s="10"/>
      <c r="AF21" s="10"/>
      <c r="AG21" s="37"/>
      <c r="AH21" s="34"/>
      <c r="AI21" s="10"/>
    </row>
    <row r="22" spans="2:35" ht="13.5" customHeight="1">
      <c r="B22" s="32"/>
      <c r="C22" s="16"/>
      <c r="D22" s="10"/>
      <c r="E22" s="37"/>
      <c r="F22" s="10"/>
      <c r="G22" s="27"/>
      <c r="H22" s="65" t="s">
        <v>10</v>
      </c>
      <c r="I22" s="65"/>
      <c r="J22" s="28"/>
      <c r="K22" s="10"/>
      <c r="L22" s="10"/>
      <c r="M22" s="17"/>
      <c r="N22" s="10"/>
      <c r="O22" s="37"/>
      <c r="P22" s="17"/>
      <c r="Q22" s="10"/>
      <c r="R22" s="16"/>
      <c r="S22" s="33"/>
      <c r="T22" s="32"/>
      <c r="U22" s="10"/>
      <c r="V22" s="17"/>
      <c r="W22" s="17"/>
      <c r="X22" s="10"/>
      <c r="Y22" s="37"/>
      <c r="Z22" s="10"/>
      <c r="AA22" s="27"/>
      <c r="AB22" s="65" t="s">
        <v>10</v>
      </c>
      <c r="AC22" s="65"/>
      <c r="AD22" s="28"/>
      <c r="AE22" s="10"/>
      <c r="AF22" s="10"/>
      <c r="AG22" s="37"/>
      <c r="AH22" s="34"/>
      <c r="AI22" s="10"/>
    </row>
    <row r="23" spans="2:35" ht="19.5" customHeight="1">
      <c r="B23" s="29"/>
      <c r="C23" s="18"/>
      <c r="D23" s="18"/>
      <c r="E23" s="39"/>
      <c r="F23" s="10"/>
      <c r="G23" s="66"/>
      <c r="H23" s="66"/>
      <c r="I23" s="66"/>
      <c r="J23" s="66"/>
      <c r="K23" s="10"/>
      <c r="L23" s="24"/>
      <c r="M23" s="67">
        <f>SUM(M25:M29)</f>
        <v>0</v>
      </c>
      <c r="N23" s="68"/>
      <c r="O23" s="69">
        <f>SUM(P25:P29)</f>
        <v>0</v>
      </c>
      <c r="P23" s="70"/>
      <c r="Q23" s="22" t="str">
        <f>Q54</f>
        <v>10/27</v>
      </c>
      <c r="R23" s="23"/>
      <c r="T23" s="29"/>
      <c r="V23" s="17"/>
      <c r="W23" s="17"/>
      <c r="X23" s="18"/>
      <c r="Y23" s="39"/>
      <c r="Z23" s="10"/>
      <c r="AA23" s="66"/>
      <c r="AB23" s="66"/>
      <c r="AC23" s="66"/>
      <c r="AD23" s="66"/>
      <c r="AE23" s="10"/>
      <c r="AF23" s="18"/>
      <c r="AG23" s="39"/>
      <c r="AH23" s="18"/>
      <c r="AI23" s="10"/>
    </row>
    <row r="24" spans="3:35" ht="19.5" customHeight="1">
      <c r="C24" s="16"/>
      <c r="D24" s="11"/>
      <c r="E24" s="49"/>
      <c r="F24" s="10"/>
      <c r="G24" s="66"/>
      <c r="H24" s="66"/>
      <c r="I24" s="66"/>
      <c r="J24" s="66"/>
      <c r="K24" s="10"/>
      <c r="L24" s="37"/>
      <c r="M24" s="17"/>
      <c r="N24" s="75" t="s">
        <v>70</v>
      </c>
      <c r="O24" s="87"/>
      <c r="P24" s="26"/>
      <c r="Q24" s="25"/>
      <c r="R24" s="36"/>
      <c r="S24" s="16"/>
      <c r="V24" s="17"/>
      <c r="W24" s="17"/>
      <c r="X24" s="11"/>
      <c r="Y24" s="49"/>
      <c r="Z24" s="10"/>
      <c r="AA24" s="66"/>
      <c r="AB24" s="66"/>
      <c r="AC24" s="66"/>
      <c r="AD24" s="66"/>
      <c r="AE24" s="10"/>
      <c r="AF24" s="11"/>
      <c r="AG24" s="49"/>
      <c r="AH24" s="17"/>
      <c r="AI24" s="10"/>
    </row>
    <row r="25" spans="3:35" ht="19.5" customHeight="1">
      <c r="C25" s="27"/>
      <c r="D25" s="10"/>
      <c r="E25" s="37"/>
      <c r="F25" s="10"/>
      <c r="G25" s="66"/>
      <c r="H25" s="66"/>
      <c r="I25" s="66"/>
      <c r="J25" s="66"/>
      <c r="K25" s="10"/>
      <c r="L25" s="37"/>
      <c r="M25" s="27"/>
      <c r="N25" s="65" t="s">
        <v>10</v>
      </c>
      <c r="O25" s="65"/>
      <c r="P25" s="28"/>
      <c r="Q25" s="10"/>
      <c r="R25" s="38"/>
      <c r="S25" s="16"/>
      <c r="V25" s="17"/>
      <c r="W25" s="17"/>
      <c r="X25" s="10"/>
      <c r="Y25" s="37"/>
      <c r="Z25" s="10"/>
      <c r="AA25" s="66"/>
      <c r="AB25" s="66"/>
      <c r="AC25" s="66"/>
      <c r="AD25" s="66"/>
      <c r="AE25" s="10"/>
      <c r="AF25" s="10"/>
      <c r="AG25" s="37"/>
      <c r="AH25" s="28"/>
      <c r="AI25" s="10"/>
    </row>
    <row r="26" spans="3:35" ht="14.25">
      <c r="C26" s="27"/>
      <c r="D26" s="10"/>
      <c r="E26" s="37"/>
      <c r="F26" s="10"/>
      <c r="K26" s="10"/>
      <c r="L26" s="37"/>
      <c r="M26" s="27"/>
      <c r="N26" s="65" t="s">
        <v>10</v>
      </c>
      <c r="O26" s="65"/>
      <c r="P26" s="28"/>
      <c r="Q26" s="10"/>
      <c r="R26" s="38"/>
      <c r="S26" s="16"/>
      <c r="V26" s="17"/>
      <c r="W26" s="17"/>
      <c r="X26" s="10"/>
      <c r="Y26" s="37"/>
      <c r="Z26" s="10"/>
      <c r="AA26" s="17"/>
      <c r="AB26" s="10"/>
      <c r="AC26" s="10"/>
      <c r="AD26" s="17"/>
      <c r="AE26" s="10"/>
      <c r="AF26" s="10"/>
      <c r="AG26" s="37"/>
      <c r="AH26" s="28"/>
      <c r="AI26" s="10"/>
    </row>
    <row r="27" spans="3:35" ht="14.25">
      <c r="C27" s="27"/>
      <c r="D27" s="10"/>
      <c r="E27" s="37"/>
      <c r="F27" s="10"/>
      <c r="K27" s="10"/>
      <c r="L27" s="37"/>
      <c r="M27" s="27"/>
      <c r="N27" s="65" t="s">
        <v>10</v>
      </c>
      <c r="O27" s="65"/>
      <c r="P27" s="28"/>
      <c r="Q27" s="10"/>
      <c r="R27" s="38"/>
      <c r="S27" s="16"/>
      <c r="V27" s="17"/>
      <c r="W27" s="17"/>
      <c r="X27" s="10"/>
      <c r="Y27" s="37"/>
      <c r="Z27" s="10"/>
      <c r="AA27" s="17"/>
      <c r="AB27" s="10"/>
      <c r="AC27" s="10"/>
      <c r="AD27" s="17"/>
      <c r="AE27" s="10"/>
      <c r="AF27" s="10"/>
      <c r="AG27" s="37"/>
      <c r="AH27" s="28"/>
      <c r="AI27" s="10"/>
    </row>
    <row r="28" spans="3:35" ht="14.25">
      <c r="C28" s="27"/>
      <c r="D28" s="10"/>
      <c r="E28" s="37"/>
      <c r="F28" s="10"/>
      <c r="K28" s="10"/>
      <c r="L28" s="37"/>
      <c r="M28" s="27"/>
      <c r="N28" s="65" t="s">
        <v>10</v>
      </c>
      <c r="O28" s="65"/>
      <c r="P28" s="28"/>
      <c r="Q28" s="10"/>
      <c r="R28" s="38"/>
      <c r="S28" s="16"/>
      <c r="V28" s="17"/>
      <c r="W28" s="17"/>
      <c r="X28" s="10"/>
      <c r="Y28" s="37"/>
      <c r="Z28" s="10"/>
      <c r="AA28" s="17"/>
      <c r="AB28" s="10"/>
      <c r="AC28" s="10"/>
      <c r="AD28" s="17"/>
      <c r="AE28" s="10"/>
      <c r="AF28" s="10"/>
      <c r="AG28" s="37"/>
      <c r="AH28" s="28"/>
      <c r="AI28" s="10"/>
    </row>
    <row r="29" spans="3:35" ht="17.25">
      <c r="C29" s="27"/>
      <c r="D29" s="10"/>
      <c r="E29" s="37"/>
      <c r="F29" s="43"/>
      <c r="K29" s="35"/>
      <c r="L29" s="39"/>
      <c r="M29" s="27"/>
      <c r="N29" s="65" t="s">
        <v>10</v>
      </c>
      <c r="O29" s="65"/>
      <c r="P29" s="28"/>
      <c r="Q29" s="10"/>
      <c r="R29" s="38"/>
      <c r="S29" s="16"/>
      <c r="V29" s="17"/>
      <c r="W29" s="17"/>
      <c r="X29" s="10"/>
      <c r="Y29" s="37"/>
      <c r="Z29" s="43"/>
      <c r="AA29" s="17"/>
      <c r="AB29" s="10"/>
      <c r="AC29" s="10"/>
      <c r="AD29" s="17"/>
      <c r="AE29" s="35"/>
      <c r="AF29" s="10"/>
      <c r="AG29" s="37"/>
      <c r="AH29" s="28"/>
      <c r="AI29" s="10"/>
    </row>
    <row r="30" spans="3:35" ht="17.25">
      <c r="C30" s="27"/>
      <c r="D30" s="10"/>
      <c r="E30" s="37"/>
      <c r="F30" s="43"/>
      <c r="K30" s="35"/>
      <c r="L30" s="39"/>
      <c r="M30" s="66"/>
      <c r="N30" s="66"/>
      <c r="O30" s="66"/>
      <c r="P30" s="66"/>
      <c r="Q30" s="10"/>
      <c r="R30" s="38"/>
      <c r="S30" s="16"/>
      <c r="V30" s="17"/>
      <c r="W30" s="17"/>
      <c r="X30" s="10"/>
      <c r="Y30" s="37"/>
      <c r="Z30" s="43"/>
      <c r="AA30" s="17"/>
      <c r="AB30" s="10"/>
      <c r="AC30" s="10"/>
      <c r="AD30" s="17"/>
      <c r="AE30" s="35"/>
      <c r="AF30" s="10"/>
      <c r="AG30" s="37"/>
      <c r="AH30" s="28"/>
      <c r="AI30" s="10"/>
    </row>
    <row r="31" spans="3:35" ht="17.25">
      <c r="C31" s="27"/>
      <c r="D31" s="10"/>
      <c r="E31" s="37"/>
      <c r="F31" s="43"/>
      <c r="K31" s="35"/>
      <c r="L31" s="39"/>
      <c r="M31" s="66"/>
      <c r="N31" s="66"/>
      <c r="O31" s="66"/>
      <c r="P31" s="66"/>
      <c r="Q31" s="10"/>
      <c r="R31" s="38"/>
      <c r="S31" s="16"/>
      <c r="V31" s="17"/>
      <c r="W31" s="17"/>
      <c r="X31" s="10"/>
      <c r="Y31" s="37"/>
      <c r="Z31" s="43"/>
      <c r="AA31" s="17"/>
      <c r="AB31" s="10"/>
      <c r="AC31" s="10"/>
      <c r="AD31" s="17"/>
      <c r="AE31" s="35"/>
      <c r="AF31" s="10"/>
      <c r="AG31" s="37"/>
      <c r="AH31" s="28"/>
      <c r="AI31" s="10"/>
    </row>
    <row r="32" spans="3:35" ht="19.5" customHeight="1">
      <c r="C32" s="48"/>
      <c r="D32" s="48"/>
      <c r="E32" s="50"/>
      <c r="F32" s="10"/>
      <c r="G32" s="17"/>
      <c r="H32" s="10"/>
      <c r="I32" s="10"/>
      <c r="J32" s="17"/>
      <c r="K32" s="10"/>
      <c r="L32" s="37"/>
      <c r="M32" s="66"/>
      <c r="N32" s="66"/>
      <c r="O32" s="66"/>
      <c r="P32" s="66"/>
      <c r="Q32" s="10"/>
      <c r="R32" s="38"/>
      <c r="S32" s="16"/>
      <c r="V32" s="17"/>
      <c r="W32" s="17"/>
      <c r="X32" s="48"/>
      <c r="Y32" s="50"/>
      <c r="Z32" s="10"/>
      <c r="AA32" s="17"/>
      <c r="AB32" s="10"/>
      <c r="AC32" s="10"/>
      <c r="AD32" s="17"/>
      <c r="AE32" s="10"/>
      <c r="AF32" s="48"/>
      <c r="AG32" s="50"/>
      <c r="AH32" s="48"/>
      <c r="AI32" s="10"/>
    </row>
    <row r="33" spans="3:35" s="31" customFormat="1" ht="19.5" customHeight="1">
      <c r="C33" s="48"/>
      <c r="D33" s="66">
        <v>1</v>
      </c>
      <c r="E33" s="66"/>
      <c r="F33" s="40"/>
      <c r="G33" s="40"/>
      <c r="H33" s="41"/>
      <c r="I33" s="41"/>
      <c r="J33" s="40"/>
      <c r="K33" s="79">
        <v>2</v>
      </c>
      <c r="L33" s="79"/>
      <c r="R33" s="80">
        <v>3</v>
      </c>
      <c r="S33" s="80"/>
      <c r="V33" s="40"/>
      <c r="W33" s="40"/>
      <c r="X33" s="66">
        <v>4</v>
      </c>
      <c r="Y33" s="66"/>
      <c r="Z33" s="40"/>
      <c r="AA33" s="40"/>
      <c r="AB33" s="41"/>
      <c r="AC33" s="41"/>
      <c r="AD33" s="40"/>
      <c r="AE33" s="40"/>
      <c r="AF33" s="66">
        <v>5</v>
      </c>
      <c r="AG33" s="66"/>
      <c r="AH33" s="48"/>
      <c r="AI33" s="41"/>
    </row>
    <row r="34" spans="3:34" s="42" customFormat="1" ht="189.75" customHeight="1">
      <c r="C34" s="78" t="s">
        <v>59</v>
      </c>
      <c r="D34" s="78"/>
      <c r="E34" s="78"/>
      <c r="F34" s="78"/>
      <c r="G34" s="56"/>
      <c r="H34" s="56"/>
      <c r="I34" s="56"/>
      <c r="J34" s="78" t="s">
        <v>60</v>
      </c>
      <c r="K34" s="78"/>
      <c r="L34" s="78"/>
      <c r="M34" s="78"/>
      <c r="N34" s="57"/>
      <c r="O34" s="57"/>
      <c r="P34" s="57"/>
      <c r="Q34" s="74" t="s">
        <v>61</v>
      </c>
      <c r="R34" s="74"/>
      <c r="S34" s="74"/>
      <c r="T34" s="74"/>
      <c r="U34" s="57"/>
      <c r="V34" s="57"/>
      <c r="W34" s="74" t="s">
        <v>62</v>
      </c>
      <c r="X34" s="74"/>
      <c r="Y34" s="74"/>
      <c r="Z34" s="74"/>
      <c r="AA34" s="56"/>
      <c r="AB34" s="56"/>
      <c r="AC34" s="56"/>
      <c r="AD34" s="56"/>
      <c r="AE34" s="74" t="s">
        <v>63</v>
      </c>
      <c r="AF34" s="74"/>
      <c r="AG34" s="74"/>
      <c r="AH34" s="74"/>
    </row>
    <row r="35" ht="14.25" thickBot="1"/>
    <row r="36" spans="4:35" s="10" customFormat="1" ht="36" customHeight="1" thickBot="1">
      <c r="D36" s="81" t="s">
        <v>36</v>
      </c>
      <c r="E36" s="82"/>
      <c r="F36" s="83"/>
      <c r="J36" s="17"/>
      <c r="M36" s="17"/>
      <c r="P36" s="17"/>
      <c r="R36" s="16"/>
      <c r="S36" s="16"/>
      <c r="V36" s="17"/>
      <c r="W36" s="17"/>
      <c r="AA36" s="17"/>
      <c r="AD36" s="17"/>
      <c r="AG36" s="18"/>
      <c r="AH36" s="17"/>
      <c r="AI36" s="2"/>
    </row>
    <row r="37" spans="9:35" ht="39" customHeight="1" thickBot="1" thickTop="1">
      <c r="I37" s="84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6"/>
      <c r="AI37" s="47"/>
    </row>
    <row r="38" spans="9:35" ht="14.25" thickTop="1">
      <c r="I38" s="10"/>
      <c r="J38" s="17"/>
      <c r="K38" s="10"/>
      <c r="L38" s="10"/>
      <c r="M38" s="17"/>
      <c r="N38" s="10"/>
      <c r="O38" s="10"/>
      <c r="P38" s="17"/>
      <c r="Q38" s="10"/>
      <c r="R38" s="16"/>
      <c r="S38" s="54"/>
      <c r="T38" s="10"/>
      <c r="U38" s="10"/>
      <c r="V38" s="17"/>
      <c r="W38" s="17"/>
      <c r="X38" s="10"/>
      <c r="Y38" s="10"/>
      <c r="Z38" s="10"/>
      <c r="AA38" s="17"/>
      <c r="AB38" s="10"/>
      <c r="AI38" s="10"/>
    </row>
    <row r="39" spans="9:35" ht="17.25">
      <c r="I39" s="24"/>
      <c r="J39" s="30"/>
      <c r="K39" s="24"/>
      <c r="L39" s="24"/>
      <c r="M39" s="30"/>
      <c r="N39" s="24"/>
      <c r="O39" s="24"/>
      <c r="P39" s="30"/>
      <c r="Q39" s="67">
        <f>SUM(Q41:Q45)</f>
        <v>0</v>
      </c>
      <c r="R39" s="68"/>
      <c r="S39" s="69">
        <f>SUM(T41:T45)</f>
        <v>0</v>
      </c>
      <c r="T39" s="70"/>
      <c r="U39" s="24"/>
      <c r="V39" s="30"/>
      <c r="W39" s="21"/>
      <c r="X39" s="22"/>
      <c r="Y39" s="22"/>
      <c r="Z39" s="22"/>
      <c r="AA39" s="21"/>
      <c r="AB39" s="22"/>
      <c r="AI39" s="10"/>
    </row>
    <row r="40" spans="5:32" ht="18.75">
      <c r="E40" s="10"/>
      <c r="F40" s="10"/>
      <c r="G40" s="17"/>
      <c r="H40" s="10"/>
      <c r="I40" s="37"/>
      <c r="J40" s="17"/>
      <c r="K40" s="10"/>
      <c r="L40" s="10"/>
      <c r="M40" s="17"/>
      <c r="N40" s="10"/>
      <c r="O40" s="10"/>
      <c r="Q40" s="16"/>
      <c r="R40" s="75" t="s">
        <v>76</v>
      </c>
      <c r="S40" s="75"/>
      <c r="T40" s="17"/>
      <c r="W40" s="17"/>
      <c r="X40" s="10"/>
      <c r="Y40" s="25"/>
      <c r="Z40" s="25"/>
      <c r="AA40" s="26"/>
      <c r="AB40" s="25"/>
      <c r="AC40" s="37"/>
      <c r="AD40" s="17"/>
      <c r="AE40" s="10"/>
      <c r="AF40" s="10"/>
    </row>
    <row r="41" spans="5:32" ht="14.25">
      <c r="E41" s="10"/>
      <c r="F41" s="10"/>
      <c r="G41" s="17"/>
      <c r="H41" s="10"/>
      <c r="I41" s="37"/>
      <c r="J41" s="17"/>
      <c r="K41" s="10"/>
      <c r="L41" s="10"/>
      <c r="M41" s="17"/>
      <c r="N41" s="10"/>
      <c r="O41" s="10"/>
      <c r="Q41" s="27"/>
      <c r="R41" s="65" t="s">
        <v>10</v>
      </c>
      <c r="S41" s="65"/>
      <c r="T41" s="28"/>
      <c r="W41" s="17"/>
      <c r="X41" s="10"/>
      <c r="Y41" s="10"/>
      <c r="Z41" s="10"/>
      <c r="AA41" s="17"/>
      <c r="AB41" s="10"/>
      <c r="AC41" s="37"/>
      <c r="AD41" s="17"/>
      <c r="AE41" s="10"/>
      <c r="AF41" s="10"/>
    </row>
    <row r="42" spans="5:32" ht="14.25">
      <c r="E42" s="10"/>
      <c r="F42" s="10"/>
      <c r="G42" s="17"/>
      <c r="H42" s="10"/>
      <c r="I42" s="37"/>
      <c r="J42" s="17"/>
      <c r="K42" s="10"/>
      <c r="L42" s="10"/>
      <c r="M42" s="17"/>
      <c r="N42" s="10"/>
      <c r="O42" s="10"/>
      <c r="Q42" s="27"/>
      <c r="R42" s="65" t="s">
        <v>10</v>
      </c>
      <c r="S42" s="65"/>
      <c r="T42" s="28"/>
      <c r="W42" s="17"/>
      <c r="X42" s="10"/>
      <c r="Y42" s="10"/>
      <c r="Z42" s="10"/>
      <c r="AA42" s="17"/>
      <c r="AB42" s="10"/>
      <c r="AC42" s="37"/>
      <c r="AD42" s="17"/>
      <c r="AE42" s="10"/>
      <c r="AF42" s="10"/>
    </row>
    <row r="43" spans="5:32" ht="14.25">
      <c r="E43" s="10"/>
      <c r="F43" s="10"/>
      <c r="G43" s="17"/>
      <c r="H43" s="10"/>
      <c r="I43" s="37"/>
      <c r="J43" s="17"/>
      <c r="K43" s="10"/>
      <c r="L43" s="10"/>
      <c r="M43" s="17"/>
      <c r="N43" s="10"/>
      <c r="O43" s="10"/>
      <c r="Q43" s="27"/>
      <c r="R43" s="65" t="s">
        <v>10</v>
      </c>
      <c r="S43" s="65"/>
      <c r="T43" s="28"/>
      <c r="W43" s="17"/>
      <c r="X43" s="10"/>
      <c r="Y43" s="10"/>
      <c r="Z43" s="10"/>
      <c r="AA43" s="17"/>
      <c r="AB43" s="10"/>
      <c r="AC43" s="37"/>
      <c r="AD43" s="17"/>
      <c r="AE43" s="10"/>
      <c r="AF43" s="10"/>
    </row>
    <row r="44" spans="5:32" ht="14.25">
      <c r="E44" s="10"/>
      <c r="F44" s="10"/>
      <c r="G44" s="17"/>
      <c r="H44" s="10"/>
      <c r="I44" s="37"/>
      <c r="J44" s="17"/>
      <c r="K44" s="10"/>
      <c r="L44" s="10"/>
      <c r="M44" s="17"/>
      <c r="N44" s="10"/>
      <c r="O44" s="10"/>
      <c r="Q44" s="27"/>
      <c r="R44" s="65" t="s">
        <v>10</v>
      </c>
      <c r="S44" s="65"/>
      <c r="T44" s="28"/>
      <c r="W44" s="17"/>
      <c r="X44" s="10"/>
      <c r="Y44" s="10"/>
      <c r="Z44" s="10"/>
      <c r="AA44" s="17"/>
      <c r="AB44" s="10"/>
      <c r="AC44" s="37"/>
      <c r="AD44" s="17"/>
      <c r="AE44" s="10"/>
      <c r="AF44" s="10"/>
    </row>
    <row r="45" spans="2:34" ht="14.25">
      <c r="B45" s="10"/>
      <c r="C45" s="16"/>
      <c r="D45" s="10"/>
      <c r="E45" s="10"/>
      <c r="F45" s="10"/>
      <c r="G45" s="17"/>
      <c r="H45" s="10"/>
      <c r="I45" s="37"/>
      <c r="J45" s="17"/>
      <c r="K45" s="10"/>
      <c r="L45" s="10"/>
      <c r="M45" s="17"/>
      <c r="N45" s="10"/>
      <c r="O45" s="10"/>
      <c r="Q45" s="27"/>
      <c r="R45" s="65" t="s">
        <v>10</v>
      </c>
      <c r="S45" s="65"/>
      <c r="T45" s="28"/>
      <c r="W45" s="17"/>
      <c r="X45" s="10"/>
      <c r="Y45" s="10"/>
      <c r="Z45" s="10"/>
      <c r="AA45" s="17"/>
      <c r="AB45" s="10"/>
      <c r="AC45" s="37"/>
      <c r="AD45" s="17"/>
      <c r="AE45" s="10"/>
      <c r="AF45" s="10"/>
      <c r="AG45" s="10"/>
      <c r="AH45" s="17"/>
    </row>
    <row r="46" spans="5:32" ht="19.5" customHeight="1">
      <c r="E46" s="10"/>
      <c r="F46" s="10"/>
      <c r="G46" s="17"/>
      <c r="H46" s="10"/>
      <c r="I46" s="37"/>
      <c r="J46" s="17"/>
      <c r="K46" s="10"/>
      <c r="L46" s="10"/>
      <c r="M46" s="17"/>
      <c r="N46" s="10"/>
      <c r="O46" s="10"/>
      <c r="Q46" s="66"/>
      <c r="R46" s="66"/>
      <c r="S46" s="66"/>
      <c r="T46" s="66"/>
      <c r="W46" s="10"/>
      <c r="X46" s="10"/>
      <c r="Y46" s="10"/>
      <c r="Z46" s="10"/>
      <c r="AA46" s="17"/>
      <c r="AB46" s="10"/>
      <c r="AC46" s="37"/>
      <c r="AD46" s="17"/>
      <c r="AE46" s="10"/>
      <c r="AF46" s="10"/>
    </row>
    <row r="47" spans="5:35" ht="19.5" customHeight="1">
      <c r="E47" s="24"/>
      <c r="F47" s="24"/>
      <c r="G47" s="67">
        <f>SUM(G49:G54)</f>
        <v>0</v>
      </c>
      <c r="H47" s="68"/>
      <c r="I47" s="69">
        <f>SUM(J49:J54)</f>
        <v>0</v>
      </c>
      <c r="J47" s="70"/>
      <c r="K47" s="22"/>
      <c r="L47" s="22"/>
      <c r="M47" s="21"/>
      <c r="N47" s="22"/>
      <c r="O47" s="10"/>
      <c r="Q47" s="66"/>
      <c r="R47" s="66"/>
      <c r="S47" s="66"/>
      <c r="T47" s="66"/>
      <c r="W47" s="10"/>
      <c r="X47" s="10"/>
      <c r="Y47" s="24"/>
      <c r="Z47" s="24"/>
      <c r="AA47" s="67">
        <f>SUM(AA49:AA54)</f>
        <v>0</v>
      </c>
      <c r="AB47" s="67"/>
      <c r="AC47" s="76">
        <f>SUM(AD49:AD54)</f>
        <v>0</v>
      </c>
      <c r="AD47" s="77"/>
      <c r="AE47" s="53"/>
      <c r="AF47" s="53"/>
      <c r="AI47" s="10"/>
    </row>
    <row r="48" spans="3:35" ht="18" customHeight="1">
      <c r="C48" s="16"/>
      <c r="D48" s="10"/>
      <c r="E48" s="37"/>
      <c r="F48" s="10"/>
      <c r="G48" s="17"/>
      <c r="H48" s="75" t="s">
        <v>73</v>
      </c>
      <c r="I48" s="75"/>
      <c r="J48" s="17"/>
      <c r="K48" s="10"/>
      <c r="L48" s="25"/>
      <c r="M48" s="26"/>
      <c r="N48" s="25"/>
      <c r="O48" s="37"/>
      <c r="Q48" s="66"/>
      <c r="R48" s="66"/>
      <c r="S48" s="66"/>
      <c r="T48" s="66"/>
      <c r="W48" s="17"/>
      <c r="X48" s="10"/>
      <c r="Y48" s="51"/>
      <c r="Z48" s="10"/>
      <c r="AA48" s="17"/>
      <c r="AB48" s="75" t="s">
        <v>71</v>
      </c>
      <c r="AC48" s="75"/>
      <c r="AD48" s="17"/>
      <c r="AE48" s="10"/>
      <c r="AF48" s="10"/>
      <c r="AG48" s="37"/>
      <c r="AH48" s="17"/>
      <c r="AI48" s="10"/>
    </row>
    <row r="49" spans="3:35" ht="18" customHeight="1">
      <c r="C49" s="16"/>
      <c r="D49" s="10"/>
      <c r="E49" s="37"/>
      <c r="F49" s="10"/>
      <c r="G49" s="27"/>
      <c r="H49" s="65" t="s">
        <v>10</v>
      </c>
      <c r="I49" s="65"/>
      <c r="J49" s="28"/>
      <c r="K49" s="10"/>
      <c r="L49" s="10"/>
      <c r="M49" s="17"/>
      <c r="N49" s="10"/>
      <c r="O49" s="37"/>
      <c r="P49" s="17"/>
      <c r="Q49" s="10"/>
      <c r="R49" s="16"/>
      <c r="W49" s="17"/>
      <c r="X49" s="10"/>
      <c r="Y49" s="37"/>
      <c r="Z49" s="10"/>
      <c r="AA49" s="27"/>
      <c r="AB49" s="65" t="s">
        <v>10</v>
      </c>
      <c r="AC49" s="65"/>
      <c r="AD49" s="28"/>
      <c r="AE49" s="10"/>
      <c r="AF49" s="10"/>
      <c r="AG49" s="37"/>
      <c r="AH49" s="17"/>
      <c r="AI49" s="10"/>
    </row>
    <row r="50" spans="3:35" ht="18" customHeight="1">
      <c r="C50" s="16"/>
      <c r="D50" s="10"/>
      <c r="E50" s="37"/>
      <c r="F50" s="10"/>
      <c r="G50" s="27"/>
      <c r="H50" s="65" t="s">
        <v>10</v>
      </c>
      <c r="I50" s="65"/>
      <c r="J50" s="28"/>
      <c r="K50" s="10"/>
      <c r="L50" s="10"/>
      <c r="M50" s="17"/>
      <c r="N50" s="10"/>
      <c r="O50" s="37"/>
      <c r="P50" s="17"/>
      <c r="Q50" s="10"/>
      <c r="R50" s="16"/>
      <c r="W50" s="17"/>
      <c r="X50" s="10"/>
      <c r="Y50" s="37"/>
      <c r="Z50" s="10"/>
      <c r="AA50" s="27"/>
      <c r="AB50" s="65" t="s">
        <v>10</v>
      </c>
      <c r="AC50" s="65"/>
      <c r="AD50" s="28"/>
      <c r="AE50" s="10"/>
      <c r="AF50" s="10"/>
      <c r="AG50" s="37"/>
      <c r="AH50" s="17"/>
      <c r="AI50" s="10"/>
    </row>
    <row r="51" spans="3:35" ht="18" customHeight="1">
      <c r="C51" s="16"/>
      <c r="D51" s="10"/>
      <c r="E51" s="37"/>
      <c r="F51" s="10"/>
      <c r="G51" s="27"/>
      <c r="H51" s="65" t="s">
        <v>10</v>
      </c>
      <c r="I51" s="65"/>
      <c r="J51" s="28"/>
      <c r="K51" s="10"/>
      <c r="L51" s="10"/>
      <c r="M51" s="17"/>
      <c r="N51" s="10"/>
      <c r="O51" s="37"/>
      <c r="P51" s="17"/>
      <c r="Q51" s="10"/>
      <c r="R51" s="16"/>
      <c r="W51" s="17"/>
      <c r="X51" s="10"/>
      <c r="Y51" s="37"/>
      <c r="Z51" s="10"/>
      <c r="AA51" s="27"/>
      <c r="AB51" s="65" t="s">
        <v>10</v>
      </c>
      <c r="AC51" s="65"/>
      <c r="AD51" s="28"/>
      <c r="AE51" s="10"/>
      <c r="AF51" s="10"/>
      <c r="AG51" s="37"/>
      <c r="AH51" s="17"/>
      <c r="AI51" s="10"/>
    </row>
    <row r="52" spans="2:35" ht="13.5" customHeight="1">
      <c r="B52" s="32"/>
      <c r="C52" s="16"/>
      <c r="D52" s="10"/>
      <c r="E52" s="37"/>
      <c r="F52" s="10"/>
      <c r="G52" s="27"/>
      <c r="H52" s="65" t="s">
        <v>10</v>
      </c>
      <c r="I52" s="65"/>
      <c r="J52" s="28"/>
      <c r="K52" s="10"/>
      <c r="L52" s="10"/>
      <c r="M52" s="17"/>
      <c r="N52" s="10"/>
      <c r="O52" s="37"/>
      <c r="P52" s="17"/>
      <c r="Q52" s="10"/>
      <c r="R52" s="16"/>
      <c r="S52" s="33"/>
      <c r="T52" s="32"/>
      <c r="U52" s="10"/>
      <c r="V52" s="17"/>
      <c r="W52" s="17"/>
      <c r="X52" s="10"/>
      <c r="Y52" s="37"/>
      <c r="Z52" s="10"/>
      <c r="AA52" s="27"/>
      <c r="AB52" s="65" t="s">
        <v>10</v>
      </c>
      <c r="AC52" s="65"/>
      <c r="AD52" s="28"/>
      <c r="AE52" s="10"/>
      <c r="AF52" s="10"/>
      <c r="AG52" s="37"/>
      <c r="AH52" s="34"/>
      <c r="AI52" s="10"/>
    </row>
    <row r="53" spans="2:35" ht="13.5" customHeight="1">
      <c r="B53" s="32"/>
      <c r="C53" s="16"/>
      <c r="D53" s="10"/>
      <c r="E53" s="37"/>
      <c r="F53" s="10"/>
      <c r="G53" s="27"/>
      <c r="H53" s="65" t="s">
        <v>10</v>
      </c>
      <c r="I53" s="65"/>
      <c r="J53" s="28"/>
      <c r="K53" s="10"/>
      <c r="L53" s="10"/>
      <c r="M53" s="17"/>
      <c r="N53" s="10"/>
      <c r="O53" s="37"/>
      <c r="P53" s="17"/>
      <c r="Q53" s="10"/>
      <c r="R53" s="16"/>
      <c r="S53" s="33"/>
      <c r="T53" s="32"/>
      <c r="U53" s="10"/>
      <c r="V53" s="17"/>
      <c r="W53" s="17"/>
      <c r="X53" s="10"/>
      <c r="Y53" s="37"/>
      <c r="Z53" s="10"/>
      <c r="AA53" s="27"/>
      <c r="AB53" s="65" t="s">
        <v>10</v>
      </c>
      <c r="AC53" s="65"/>
      <c r="AD53" s="28"/>
      <c r="AE53" s="10"/>
      <c r="AF53" s="10"/>
      <c r="AG53" s="37"/>
      <c r="AH53" s="34"/>
      <c r="AI53" s="10"/>
    </row>
    <row r="54" spans="2:35" ht="19.5" customHeight="1">
      <c r="B54" s="29"/>
      <c r="C54" s="18"/>
      <c r="D54" s="18"/>
      <c r="E54" s="39"/>
      <c r="F54" s="10"/>
      <c r="G54" s="66"/>
      <c r="H54" s="66"/>
      <c r="I54" s="66"/>
      <c r="J54" s="66"/>
      <c r="K54" s="10"/>
      <c r="L54" s="24"/>
      <c r="M54" s="67">
        <f>SUM(M56:M60)</f>
        <v>0</v>
      </c>
      <c r="N54" s="68"/>
      <c r="O54" s="69">
        <f>SUM(P56:P60)</f>
        <v>0</v>
      </c>
      <c r="P54" s="70"/>
      <c r="Q54" s="59" t="s">
        <v>72</v>
      </c>
      <c r="R54" s="23"/>
      <c r="T54" s="29"/>
      <c r="V54" s="17"/>
      <c r="W54" s="17"/>
      <c r="X54" s="18"/>
      <c r="Y54" s="39"/>
      <c r="Z54" s="10"/>
      <c r="AA54" s="66"/>
      <c r="AB54" s="66"/>
      <c r="AC54" s="66"/>
      <c r="AD54" s="66"/>
      <c r="AE54" s="10"/>
      <c r="AF54" s="18"/>
      <c r="AG54" s="39"/>
      <c r="AH54" s="18"/>
      <c r="AI54" s="10"/>
    </row>
    <row r="55" spans="3:35" ht="19.5" customHeight="1">
      <c r="C55" s="16"/>
      <c r="D55" s="11"/>
      <c r="E55" s="49"/>
      <c r="F55" s="10"/>
      <c r="G55" s="66"/>
      <c r="H55" s="66"/>
      <c r="I55" s="66"/>
      <c r="J55" s="66"/>
      <c r="K55" s="10"/>
      <c r="L55" s="37"/>
      <c r="M55" s="17"/>
      <c r="N55" s="75" t="s">
        <v>71</v>
      </c>
      <c r="O55" s="87"/>
      <c r="P55" s="26"/>
      <c r="Q55" s="25"/>
      <c r="R55" s="36"/>
      <c r="S55" s="16"/>
      <c r="V55" s="17"/>
      <c r="W55" s="17"/>
      <c r="X55" s="11"/>
      <c r="Y55" s="49"/>
      <c r="Z55" s="10"/>
      <c r="AA55" s="66"/>
      <c r="AB55" s="66"/>
      <c r="AC55" s="66"/>
      <c r="AD55" s="66"/>
      <c r="AE55" s="10"/>
      <c r="AF55" s="11"/>
      <c r="AG55" s="49"/>
      <c r="AH55" s="17"/>
      <c r="AI55" s="10"/>
    </row>
    <row r="56" spans="3:35" ht="19.5" customHeight="1">
      <c r="C56" s="27"/>
      <c r="D56" s="10"/>
      <c r="E56" s="37"/>
      <c r="F56" s="10"/>
      <c r="G56" s="66"/>
      <c r="H56" s="66"/>
      <c r="I56" s="66"/>
      <c r="J56" s="66"/>
      <c r="K56" s="10"/>
      <c r="L56" s="37"/>
      <c r="M56" s="27"/>
      <c r="N56" s="65" t="s">
        <v>10</v>
      </c>
      <c r="O56" s="65"/>
      <c r="P56" s="28"/>
      <c r="Q56" s="10"/>
      <c r="R56" s="38"/>
      <c r="S56" s="16"/>
      <c r="V56" s="17"/>
      <c r="W56" s="17"/>
      <c r="X56" s="10"/>
      <c r="Y56" s="37"/>
      <c r="Z56" s="10"/>
      <c r="AA56" s="66"/>
      <c r="AB56" s="66"/>
      <c r="AC56" s="66"/>
      <c r="AD56" s="66"/>
      <c r="AE56" s="10"/>
      <c r="AF56" s="10"/>
      <c r="AG56" s="37"/>
      <c r="AH56" s="28"/>
      <c r="AI56" s="10"/>
    </row>
    <row r="57" spans="3:35" ht="14.25">
      <c r="C57" s="27"/>
      <c r="D57" s="10"/>
      <c r="E57" s="37"/>
      <c r="F57" s="10"/>
      <c r="K57" s="10"/>
      <c r="L57" s="37"/>
      <c r="M57" s="27"/>
      <c r="N57" s="65" t="s">
        <v>10</v>
      </c>
      <c r="O57" s="65"/>
      <c r="P57" s="28"/>
      <c r="Q57" s="10"/>
      <c r="R57" s="38"/>
      <c r="S57" s="16"/>
      <c r="V57" s="17"/>
      <c r="W57" s="17"/>
      <c r="X57" s="10"/>
      <c r="Y57" s="37"/>
      <c r="Z57" s="10"/>
      <c r="AA57" s="17"/>
      <c r="AB57" s="10"/>
      <c r="AC57" s="10"/>
      <c r="AD57" s="17"/>
      <c r="AE57" s="10"/>
      <c r="AF57" s="10"/>
      <c r="AG57" s="37"/>
      <c r="AH57" s="28"/>
      <c r="AI57" s="10"/>
    </row>
    <row r="58" spans="3:35" ht="14.25">
      <c r="C58" s="27"/>
      <c r="D58" s="10"/>
      <c r="E58" s="37"/>
      <c r="F58" s="10"/>
      <c r="K58" s="10"/>
      <c r="L58" s="37"/>
      <c r="M58" s="27"/>
      <c r="N58" s="65" t="s">
        <v>10</v>
      </c>
      <c r="O58" s="65"/>
      <c r="P58" s="28"/>
      <c r="Q58" s="10"/>
      <c r="R58" s="38"/>
      <c r="S58" s="16"/>
      <c r="V58" s="17"/>
      <c r="W58" s="17"/>
      <c r="X58" s="10"/>
      <c r="Y58" s="37"/>
      <c r="Z58" s="10"/>
      <c r="AA58" s="17"/>
      <c r="AB58" s="10"/>
      <c r="AC58" s="10"/>
      <c r="AD58" s="17"/>
      <c r="AE58" s="10"/>
      <c r="AF58" s="10"/>
      <c r="AG58" s="37"/>
      <c r="AH58" s="28"/>
      <c r="AI58" s="10"/>
    </row>
    <row r="59" spans="3:35" ht="14.25">
      <c r="C59" s="27"/>
      <c r="D59" s="10"/>
      <c r="E59" s="37"/>
      <c r="F59" s="10"/>
      <c r="K59" s="10"/>
      <c r="L59" s="37"/>
      <c r="M59" s="27"/>
      <c r="N59" s="65" t="s">
        <v>10</v>
      </c>
      <c r="O59" s="65"/>
      <c r="P59" s="28"/>
      <c r="Q59" s="10"/>
      <c r="R59" s="38"/>
      <c r="S59" s="16"/>
      <c r="V59" s="17"/>
      <c r="W59" s="17"/>
      <c r="X59" s="10"/>
      <c r="Y59" s="37"/>
      <c r="Z59" s="10"/>
      <c r="AA59" s="17"/>
      <c r="AB59" s="10"/>
      <c r="AC59" s="10"/>
      <c r="AD59" s="17"/>
      <c r="AE59" s="10"/>
      <c r="AF59" s="10"/>
      <c r="AG59" s="37"/>
      <c r="AH59" s="28"/>
      <c r="AI59" s="10"/>
    </row>
    <row r="60" spans="3:35" ht="17.25">
      <c r="C60" s="27"/>
      <c r="D60" s="10"/>
      <c r="E60" s="37"/>
      <c r="F60" s="43"/>
      <c r="K60" s="35"/>
      <c r="L60" s="39"/>
      <c r="M60" s="27"/>
      <c r="N60" s="65" t="s">
        <v>10</v>
      </c>
      <c r="O60" s="65"/>
      <c r="P60" s="28"/>
      <c r="Q60" s="10"/>
      <c r="R60" s="38"/>
      <c r="S60" s="16"/>
      <c r="V60" s="17"/>
      <c r="W60" s="17"/>
      <c r="X60" s="10"/>
      <c r="Y60" s="37"/>
      <c r="Z60" s="43"/>
      <c r="AA60" s="17"/>
      <c r="AB60" s="10"/>
      <c r="AC60" s="10"/>
      <c r="AD60" s="17"/>
      <c r="AE60" s="35"/>
      <c r="AF60" s="10"/>
      <c r="AG60" s="37"/>
      <c r="AH60" s="28"/>
      <c r="AI60" s="10"/>
    </row>
    <row r="61" spans="3:35" ht="17.25">
      <c r="C61" s="27"/>
      <c r="D61" s="10"/>
      <c r="E61" s="37"/>
      <c r="F61" s="43"/>
      <c r="K61" s="35"/>
      <c r="L61" s="39"/>
      <c r="M61" s="66"/>
      <c r="N61" s="66"/>
      <c r="O61" s="66"/>
      <c r="P61" s="66"/>
      <c r="Q61" s="10"/>
      <c r="R61" s="38"/>
      <c r="S61" s="16"/>
      <c r="V61" s="17"/>
      <c r="W61" s="17"/>
      <c r="X61" s="10"/>
      <c r="Y61" s="37"/>
      <c r="Z61" s="43"/>
      <c r="AA61" s="17"/>
      <c r="AB61" s="10"/>
      <c r="AC61" s="10"/>
      <c r="AD61" s="17"/>
      <c r="AE61" s="35"/>
      <c r="AF61" s="10"/>
      <c r="AG61" s="37"/>
      <c r="AH61" s="28"/>
      <c r="AI61" s="10"/>
    </row>
    <row r="62" spans="3:35" ht="17.25">
      <c r="C62" s="27"/>
      <c r="D62" s="10"/>
      <c r="E62" s="37"/>
      <c r="F62" s="43"/>
      <c r="K62" s="35"/>
      <c r="L62" s="39"/>
      <c r="M62" s="66"/>
      <c r="N62" s="66"/>
      <c r="O62" s="66"/>
      <c r="P62" s="66"/>
      <c r="Q62" s="10"/>
      <c r="R62" s="38"/>
      <c r="S62" s="16"/>
      <c r="V62" s="17"/>
      <c r="W62" s="17"/>
      <c r="X62" s="10"/>
      <c r="Y62" s="37"/>
      <c r="Z62" s="43"/>
      <c r="AA62" s="17"/>
      <c r="AB62" s="10"/>
      <c r="AC62" s="10"/>
      <c r="AD62" s="17"/>
      <c r="AE62" s="35"/>
      <c r="AF62" s="10"/>
      <c r="AG62" s="37"/>
      <c r="AH62" s="28"/>
      <c r="AI62" s="10"/>
    </row>
    <row r="63" spans="3:35" ht="19.5" customHeight="1">
      <c r="C63" s="48"/>
      <c r="D63" s="48"/>
      <c r="E63" s="50"/>
      <c r="F63" s="10"/>
      <c r="G63" s="17"/>
      <c r="H63" s="10"/>
      <c r="I63" s="10"/>
      <c r="J63" s="17"/>
      <c r="K63" s="10"/>
      <c r="L63" s="37"/>
      <c r="M63" s="66"/>
      <c r="N63" s="66"/>
      <c r="O63" s="66"/>
      <c r="P63" s="66"/>
      <c r="Q63" s="10"/>
      <c r="R63" s="38"/>
      <c r="S63" s="16"/>
      <c r="V63" s="17"/>
      <c r="W63" s="17"/>
      <c r="X63" s="48"/>
      <c r="Y63" s="50"/>
      <c r="Z63" s="10"/>
      <c r="AA63" s="17"/>
      <c r="AB63" s="10"/>
      <c r="AC63" s="10"/>
      <c r="AD63" s="17"/>
      <c r="AE63" s="10"/>
      <c r="AF63" s="48"/>
      <c r="AG63" s="50"/>
      <c r="AH63" s="48"/>
      <c r="AI63" s="10"/>
    </row>
    <row r="64" spans="3:35" s="31" customFormat="1" ht="19.5" customHeight="1">
      <c r="C64" s="48"/>
      <c r="D64" s="66">
        <v>1</v>
      </c>
      <c r="E64" s="66"/>
      <c r="F64" s="40"/>
      <c r="G64" s="40"/>
      <c r="H64" s="41"/>
      <c r="I64" s="41"/>
      <c r="J64" s="40"/>
      <c r="K64" s="79">
        <v>2</v>
      </c>
      <c r="L64" s="79"/>
      <c r="R64" s="80">
        <v>3</v>
      </c>
      <c r="S64" s="80"/>
      <c r="V64" s="40"/>
      <c r="W64" s="40"/>
      <c r="X64" s="66">
        <v>4</v>
      </c>
      <c r="Y64" s="66"/>
      <c r="Z64" s="40"/>
      <c r="AA64" s="40"/>
      <c r="AB64" s="41"/>
      <c r="AC64" s="41"/>
      <c r="AD64" s="40"/>
      <c r="AE64" s="40"/>
      <c r="AF64" s="66">
        <v>5</v>
      </c>
      <c r="AG64" s="66"/>
      <c r="AH64" s="48"/>
      <c r="AI64" s="41"/>
    </row>
    <row r="65" spans="3:34" s="42" customFormat="1" ht="189.75" customHeight="1">
      <c r="C65" s="78" t="s">
        <v>64</v>
      </c>
      <c r="D65" s="78"/>
      <c r="E65" s="78"/>
      <c r="F65" s="78"/>
      <c r="G65" s="56"/>
      <c r="H65" s="56"/>
      <c r="I65" s="56"/>
      <c r="J65" s="78" t="s">
        <v>65</v>
      </c>
      <c r="K65" s="78"/>
      <c r="L65" s="78"/>
      <c r="M65" s="78"/>
      <c r="N65" s="57"/>
      <c r="O65" s="57"/>
      <c r="P65" s="57"/>
      <c r="Q65" s="74" t="s">
        <v>66</v>
      </c>
      <c r="R65" s="74"/>
      <c r="S65" s="74"/>
      <c r="T65" s="74"/>
      <c r="U65" s="57"/>
      <c r="V65" s="57"/>
      <c r="W65" s="74" t="s">
        <v>67</v>
      </c>
      <c r="X65" s="74"/>
      <c r="Y65" s="74"/>
      <c r="Z65" s="74"/>
      <c r="AA65" s="56"/>
      <c r="AB65" s="56"/>
      <c r="AC65" s="56"/>
      <c r="AD65" s="56"/>
      <c r="AE65" s="74" t="s">
        <v>68</v>
      </c>
      <c r="AF65" s="74"/>
      <c r="AG65" s="74"/>
      <c r="AH65" s="74"/>
    </row>
    <row r="66" spans="3:7" ht="14.25">
      <c r="C66" s="15"/>
      <c r="G66" s="3"/>
    </row>
    <row r="67" spans="3:7" ht="14.25">
      <c r="C67" s="15"/>
      <c r="G67" s="3"/>
    </row>
    <row r="68" spans="3:19" ht="13.5">
      <c r="C68" s="58"/>
      <c r="D68" s="71" t="s">
        <v>57</v>
      </c>
      <c r="E68" s="71"/>
      <c r="F68" s="71"/>
      <c r="G68" s="46" t="s">
        <v>58</v>
      </c>
      <c r="H68" s="71" t="s">
        <v>39</v>
      </c>
      <c r="I68" s="71"/>
      <c r="J68" s="71"/>
      <c r="K68" s="71"/>
      <c r="L68" s="72" t="s">
        <v>37</v>
      </c>
      <c r="M68" s="72"/>
      <c r="N68" s="72"/>
      <c r="O68" s="72"/>
      <c r="P68" s="72" t="s">
        <v>38</v>
      </c>
      <c r="Q68" s="72"/>
      <c r="R68" s="72"/>
      <c r="S68" s="72"/>
    </row>
    <row r="69" spans="3:19" ht="13.5">
      <c r="C69" s="58"/>
      <c r="D69" s="63" t="s">
        <v>49</v>
      </c>
      <c r="E69" s="63"/>
      <c r="F69" s="63"/>
      <c r="G69" s="55" t="s">
        <v>45</v>
      </c>
      <c r="H69" s="63" t="s">
        <v>40</v>
      </c>
      <c r="I69" s="63"/>
      <c r="J69" s="63"/>
      <c r="K69" s="63"/>
      <c r="L69" s="63" t="s">
        <v>52</v>
      </c>
      <c r="M69" s="63"/>
      <c r="N69" s="63"/>
      <c r="O69" s="63"/>
      <c r="P69" s="63" t="s">
        <v>51</v>
      </c>
      <c r="Q69" s="63"/>
      <c r="R69" s="63"/>
      <c r="S69" s="63"/>
    </row>
    <row r="70" spans="3:19" ht="13.5">
      <c r="C70" s="58"/>
      <c r="D70" s="63" t="s">
        <v>50</v>
      </c>
      <c r="E70" s="63"/>
      <c r="F70" s="63"/>
      <c r="G70" s="55" t="s">
        <v>45</v>
      </c>
      <c r="H70" s="63" t="s">
        <v>41</v>
      </c>
      <c r="I70" s="63"/>
      <c r="J70" s="63"/>
      <c r="K70" s="63"/>
      <c r="L70" s="63" t="s">
        <v>53</v>
      </c>
      <c r="M70" s="63"/>
      <c r="N70" s="63"/>
      <c r="O70" s="63"/>
      <c r="P70" s="63" t="s">
        <v>53</v>
      </c>
      <c r="Q70" s="63"/>
      <c r="R70" s="63"/>
      <c r="S70" s="63"/>
    </row>
    <row r="71" spans="3:19" ht="13.5">
      <c r="C71" s="52"/>
      <c r="D71" s="63"/>
      <c r="E71" s="63"/>
      <c r="F71" s="63"/>
      <c r="G71" s="55" t="s">
        <v>46</v>
      </c>
      <c r="H71" s="63" t="s">
        <v>42</v>
      </c>
      <c r="I71" s="63"/>
      <c r="J71" s="63"/>
      <c r="K71" s="63"/>
      <c r="L71" s="63" t="s">
        <v>54</v>
      </c>
      <c r="M71" s="63"/>
      <c r="N71" s="63"/>
      <c r="O71" s="63"/>
      <c r="P71" s="63" t="s">
        <v>54</v>
      </c>
      <c r="Q71" s="63"/>
      <c r="R71" s="63"/>
      <c r="S71" s="63"/>
    </row>
    <row r="72" spans="3:19" ht="13.5">
      <c r="C72" s="52"/>
      <c r="D72" s="63"/>
      <c r="E72" s="63"/>
      <c r="F72" s="63"/>
      <c r="G72" s="55" t="s">
        <v>47</v>
      </c>
      <c r="H72" s="63" t="s">
        <v>43</v>
      </c>
      <c r="I72" s="63"/>
      <c r="J72" s="63"/>
      <c r="K72" s="63"/>
      <c r="L72" s="64"/>
      <c r="M72" s="64"/>
      <c r="N72" s="64"/>
      <c r="O72" s="64"/>
      <c r="P72" s="63" t="s">
        <v>55</v>
      </c>
      <c r="Q72" s="63"/>
      <c r="R72" s="63"/>
      <c r="S72" s="63"/>
    </row>
    <row r="73" spans="3:19" ht="13.5">
      <c r="C73" s="52"/>
      <c r="D73" s="63"/>
      <c r="E73" s="63"/>
      <c r="F73" s="63"/>
      <c r="G73" s="55" t="s">
        <v>48</v>
      </c>
      <c r="H73" s="63" t="s">
        <v>44</v>
      </c>
      <c r="I73" s="63"/>
      <c r="J73" s="63"/>
      <c r="K73" s="63"/>
      <c r="L73" s="63" t="s">
        <v>56</v>
      </c>
      <c r="M73" s="63"/>
      <c r="N73" s="63"/>
      <c r="O73" s="63"/>
      <c r="P73" s="64"/>
      <c r="Q73" s="64"/>
      <c r="R73" s="64"/>
      <c r="S73" s="64"/>
    </row>
    <row r="74" spans="3:19" ht="13.5">
      <c r="C74" s="52"/>
      <c r="D74" s="52"/>
      <c r="E74" s="52"/>
      <c r="F74" s="52"/>
      <c r="G74" s="52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</row>
    <row r="95" spans="60:62" ht="13.5">
      <c r="BH95" s="20"/>
      <c r="BJ95" s="19"/>
    </row>
    <row r="96" spans="60:62" ht="13.5">
      <c r="BH96" s="20"/>
      <c r="BJ96" s="19"/>
    </row>
    <row r="97" spans="60:62" ht="13.5">
      <c r="BH97" s="20"/>
      <c r="BJ97" s="19"/>
    </row>
    <row r="98" spans="60:62" ht="13.5">
      <c r="BH98" s="20"/>
      <c r="BJ98" s="19"/>
    </row>
    <row r="99" spans="60:62" ht="13.5">
      <c r="BH99" s="20"/>
      <c r="BJ99" s="19"/>
    </row>
    <row r="100" spans="60:62" ht="13.5">
      <c r="BH100" s="20"/>
      <c r="BJ100" s="19"/>
    </row>
    <row r="101" spans="60:62" ht="13.5">
      <c r="BH101" s="20"/>
      <c r="BJ101" s="19"/>
    </row>
    <row r="102" spans="60:80" ht="13.5">
      <c r="BH102" s="20"/>
      <c r="BJ102" s="19"/>
      <c r="BK102" s="9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</row>
    <row r="103" spans="43:79" ht="13.5">
      <c r="AQ103" s="19"/>
      <c r="AT103" s="20"/>
      <c r="AU103" s="19"/>
      <c r="AX103" s="20"/>
      <c r="BA103" s="20"/>
      <c r="BD103" s="20"/>
      <c r="BE103" s="20"/>
      <c r="BH103" s="20"/>
      <c r="BJ103" s="19"/>
      <c r="BK103" s="19"/>
      <c r="BN103" s="20"/>
      <c r="BO103" s="20"/>
      <c r="BQ103" s="19"/>
      <c r="BT103" s="20"/>
      <c r="BU103" s="20"/>
      <c r="BX103" s="20"/>
      <c r="CA103" s="20"/>
    </row>
    <row r="104" spans="43:79" ht="13.5">
      <c r="AQ104" s="19"/>
      <c r="AT104" s="20"/>
      <c r="AU104" s="19"/>
      <c r="AX104" s="20"/>
      <c r="BA104" s="20"/>
      <c r="BD104" s="20"/>
      <c r="BE104" s="20"/>
      <c r="BH104" s="20"/>
      <c r="BJ104" s="19"/>
      <c r="BK104" s="19"/>
      <c r="BN104" s="20"/>
      <c r="BO104" s="20"/>
      <c r="BQ104" s="19"/>
      <c r="BT104" s="20"/>
      <c r="BU104" s="20"/>
      <c r="BX104" s="20"/>
      <c r="CA104" s="20"/>
    </row>
    <row r="105" spans="43:79" ht="13.5">
      <c r="AQ105" s="19"/>
      <c r="AT105" s="20"/>
      <c r="AU105" s="19"/>
      <c r="AX105" s="20"/>
      <c r="BA105" s="20"/>
      <c r="BD105" s="20"/>
      <c r="BE105" s="20"/>
      <c r="BH105" s="20"/>
      <c r="BJ105" s="19"/>
      <c r="BK105" s="19"/>
      <c r="BN105" s="20"/>
      <c r="BO105" s="20"/>
      <c r="BQ105" s="19"/>
      <c r="BT105" s="20"/>
      <c r="BU105" s="20"/>
      <c r="BX105" s="20"/>
      <c r="CA105" s="20"/>
    </row>
    <row r="106" spans="42:79" ht="14.25">
      <c r="AP106" s="73" t="s">
        <v>11</v>
      </c>
      <c r="AQ106" s="73"/>
      <c r="AR106" s="73"/>
      <c r="AS106" s="73"/>
      <c r="AT106" s="73"/>
      <c r="AU106" s="73"/>
      <c r="AV106" s="73"/>
      <c r="AW106" s="73"/>
      <c r="AX106" s="73"/>
      <c r="AY106" s="73"/>
      <c r="AZ106" s="73"/>
      <c r="BA106" s="20"/>
      <c r="BD106" s="20"/>
      <c r="BE106" s="20"/>
      <c r="BH106" s="20"/>
      <c r="BJ106" s="19"/>
      <c r="BK106" s="19"/>
      <c r="BN106" s="20"/>
      <c r="BO106" s="20"/>
      <c r="BQ106" s="19"/>
      <c r="BT106" s="20"/>
      <c r="BU106" s="20"/>
      <c r="BX106" s="20"/>
      <c r="CA106" s="20"/>
    </row>
    <row r="107" spans="43:79" ht="14.25">
      <c r="AQ107" s="12">
        <v>1</v>
      </c>
      <c r="AR107" s="1" t="s">
        <v>12</v>
      </c>
      <c r="BA107" s="20"/>
      <c r="BD107" s="20"/>
      <c r="BE107" s="20"/>
      <c r="BH107" s="20"/>
      <c r="BJ107" s="19"/>
      <c r="BK107" s="19"/>
      <c r="BN107" s="20"/>
      <c r="BO107" s="20"/>
      <c r="BQ107" s="19"/>
      <c r="BT107" s="20"/>
      <c r="BU107" s="20"/>
      <c r="BX107" s="20"/>
      <c r="CA107" s="20"/>
    </row>
    <row r="108" spans="43:79" ht="14.25">
      <c r="AQ108" s="12">
        <v>2</v>
      </c>
      <c r="AR108" s="13" t="s">
        <v>13</v>
      </c>
      <c r="BA108" s="20"/>
      <c r="BD108" s="20"/>
      <c r="BE108" s="20"/>
      <c r="BH108" s="20"/>
      <c r="BJ108" s="19"/>
      <c r="BK108" s="19"/>
      <c r="BN108" s="20"/>
      <c r="BO108" s="20"/>
      <c r="BQ108" s="19"/>
      <c r="BT108" s="20"/>
      <c r="BU108" s="20"/>
      <c r="BX108" s="20"/>
      <c r="CA108" s="20"/>
    </row>
    <row r="109" spans="43:79" ht="14.25">
      <c r="AQ109" s="12">
        <v>3</v>
      </c>
      <c r="AR109" s="13" t="s">
        <v>14</v>
      </c>
      <c r="BA109" s="20"/>
      <c r="BD109" s="20"/>
      <c r="BE109" s="20"/>
      <c r="BH109" s="20"/>
      <c r="BJ109" s="19"/>
      <c r="BK109" s="19"/>
      <c r="BN109" s="20"/>
      <c r="BO109" s="20"/>
      <c r="BQ109" s="19"/>
      <c r="BT109" s="20"/>
      <c r="BU109" s="20"/>
      <c r="BX109" s="20"/>
      <c r="CA109" s="20"/>
    </row>
    <row r="110" spans="43:79" ht="14.25">
      <c r="AQ110" s="12">
        <v>4</v>
      </c>
      <c r="AR110" s="13" t="s">
        <v>15</v>
      </c>
      <c r="BA110" s="20"/>
      <c r="BD110" s="20"/>
      <c r="BE110" s="20"/>
      <c r="BH110" s="20"/>
      <c r="BJ110" s="19"/>
      <c r="BK110" s="19"/>
      <c r="BN110" s="20"/>
      <c r="BO110" s="20"/>
      <c r="BQ110" s="19"/>
      <c r="BT110" s="20"/>
      <c r="BU110" s="20"/>
      <c r="BX110" s="20"/>
      <c r="CA110" s="20"/>
    </row>
    <row r="111" spans="43:79" ht="14.25">
      <c r="AQ111" s="12">
        <v>5</v>
      </c>
      <c r="AR111" s="13" t="s">
        <v>16</v>
      </c>
      <c r="BA111" s="20"/>
      <c r="BD111" s="20"/>
      <c r="BE111" s="20"/>
      <c r="BH111" s="20"/>
      <c r="BJ111" s="19"/>
      <c r="BK111" s="10"/>
      <c r="BL111" s="10"/>
      <c r="BM111" s="10"/>
      <c r="BN111" s="10"/>
      <c r="BO111" s="9"/>
      <c r="BP111" s="10"/>
      <c r="BQ111" s="10"/>
      <c r="BR111" s="10"/>
      <c r="BS111" s="10"/>
      <c r="BT111" s="17"/>
      <c r="BU111" s="20"/>
      <c r="BX111" s="20"/>
      <c r="CA111" s="20"/>
    </row>
    <row r="112" spans="43:79" ht="14.25">
      <c r="AQ112" s="12">
        <v>6</v>
      </c>
      <c r="AR112" s="13" t="s">
        <v>17</v>
      </c>
      <c r="BA112" s="20"/>
      <c r="BD112" s="20"/>
      <c r="BE112" s="20"/>
      <c r="BH112" s="20"/>
      <c r="BJ112" s="19"/>
      <c r="BK112" s="10"/>
      <c r="BL112" s="10"/>
      <c r="BM112" s="10"/>
      <c r="BN112" s="10"/>
      <c r="BO112" s="9"/>
      <c r="BP112" s="10"/>
      <c r="BQ112" s="10"/>
      <c r="BR112" s="10"/>
      <c r="BS112" s="10"/>
      <c r="BT112" s="17"/>
      <c r="BU112" s="20"/>
      <c r="BX112" s="20"/>
      <c r="CA112" s="20"/>
    </row>
    <row r="113" spans="43:79" ht="14.25">
      <c r="AQ113" s="12">
        <v>7</v>
      </c>
      <c r="AR113" s="13" t="s">
        <v>18</v>
      </c>
      <c r="BA113" s="20"/>
      <c r="BD113" s="20"/>
      <c r="BE113" s="20"/>
      <c r="BH113" s="20"/>
      <c r="BJ113" s="19"/>
      <c r="BK113" s="10"/>
      <c r="BL113" s="10"/>
      <c r="BM113" s="10"/>
      <c r="BN113" s="10"/>
      <c r="BO113" s="9"/>
      <c r="BP113" s="10"/>
      <c r="BQ113" s="10"/>
      <c r="BR113" s="10"/>
      <c r="BS113" s="10"/>
      <c r="BT113" s="17"/>
      <c r="BU113" s="20"/>
      <c r="BX113" s="20"/>
      <c r="CA113" s="20"/>
    </row>
    <row r="114" spans="42:79" ht="14.25">
      <c r="AP114" s="12"/>
      <c r="AQ114" s="12">
        <v>8</v>
      </c>
      <c r="AR114" s="13" t="s">
        <v>19</v>
      </c>
      <c r="BA114" s="20"/>
      <c r="BD114" s="20"/>
      <c r="BE114" s="20"/>
      <c r="BH114" s="20"/>
      <c r="BJ114" s="19"/>
      <c r="BK114" s="10"/>
      <c r="BL114" s="10"/>
      <c r="BM114" s="10"/>
      <c r="BN114" s="10"/>
      <c r="BO114" s="9"/>
      <c r="BP114" s="10"/>
      <c r="BQ114" s="10"/>
      <c r="BR114" s="10"/>
      <c r="BS114" s="10"/>
      <c r="BT114" s="17"/>
      <c r="BU114" s="20"/>
      <c r="BX114" s="20"/>
      <c r="CA114" s="20"/>
    </row>
    <row r="115" spans="42:79" ht="14.25">
      <c r="AP115" s="12"/>
      <c r="AR115" s="13" t="s">
        <v>20</v>
      </c>
      <c r="BA115" s="20"/>
      <c r="BD115" s="20"/>
      <c r="BE115" s="20"/>
      <c r="BH115" s="20"/>
      <c r="BJ115" s="19"/>
      <c r="BK115" s="19"/>
      <c r="BN115" s="20"/>
      <c r="BO115" s="20"/>
      <c r="BQ115" s="19"/>
      <c r="BT115" s="20"/>
      <c r="BU115" s="20"/>
      <c r="BX115" s="20"/>
      <c r="CA115" s="20"/>
    </row>
    <row r="116" spans="43:79" ht="14.25">
      <c r="AQ116" s="19"/>
      <c r="AR116" s="14" t="s">
        <v>21</v>
      </c>
      <c r="BA116" s="20"/>
      <c r="BD116" s="20"/>
      <c r="BE116" s="20"/>
      <c r="BH116" s="20"/>
      <c r="BJ116" s="19"/>
      <c r="BK116" s="19"/>
      <c r="BN116" s="20"/>
      <c r="BO116" s="20"/>
      <c r="BQ116" s="19"/>
      <c r="BT116" s="20"/>
      <c r="BU116" s="20"/>
      <c r="BX116" s="20"/>
      <c r="CA116" s="20"/>
    </row>
    <row r="117" spans="43:79" ht="14.25">
      <c r="AQ117" s="19"/>
      <c r="AR117" s="14"/>
      <c r="BA117" s="20"/>
      <c r="BD117" s="20"/>
      <c r="BE117" s="20"/>
      <c r="BH117" s="20"/>
      <c r="BJ117" s="19"/>
      <c r="BK117" s="19"/>
      <c r="BN117" s="20"/>
      <c r="BO117" s="20"/>
      <c r="BQ117" s="19"/>
      <c r="BT117" s="20"/>
      <c r="BU117" s="20"/>
      <c r="BX117" s="20"/>
      <c r="CA117" s="20"/>
    </row>
  </sheetData>
  <sheetProtection/>
  <mergeCells count="136">
    <mergeCell ref="N59:O59"/>
    <mergeCell ref="D64:E64"/>
    <mergeCell ref="K64:L64"/>
    <mergeCell ref="R64:S64"/>
    <mergeCell ref="X64:Y64"/>
    <mergeCell ref="AF64:AG64"/>
    <mergeCell ref="M61:P61"/>
    <mergeCell ref="M62:P62"/>
    <mergeCell ref="M63:P63"/>
    <mergeCell ref="C65:F65"/>
    <mergeCell ref="Q65:T65"/>
    <mergeCell ref="W65:Z65"/>
    <mergeCell ref="AE65:AH65"/>
    <mergeCell ref="J65:M65"/>
    <mergeCell ref="AA54:AD54"/>
    <mergeCell ref="G55:J55"/>
    <mergeCell ref="N55:O55"/>
    <mergeCell ref="AA55:AD55"/>
    <mergeCell ref="G56:J56"/>
    <mergeCell ref="N58:O58"/>
    <mergeCell ref="D33:E33"/>
    <mergeCell ref="X33:Y33"/>
    <mergeCell ref="Q39:R39"/>
    <mergeCell ref="S39:T39"/>
    <mergeCell ref="G47:H47"/>
    <mergeCell ref="I47:J47"/>
    <mergeCell ref="C34:F34"/>
    <mergeCell ref="Q34:T34"/>
    <mergeCell ref="W34:Z34"/>
    <mergeCell ref="D36:F36"/>
    <mergeCell ref="I37:AB37"/>
    <mergeCell ref="N56:O56"/>
    <mergeCell ref="AA56:AD56"/>
    <mergeCell ref="R10:S10"/>
    <mergeCell ref="R11:S11"/>
    <mergeCell ref="R12:S12"/>
    <mergeCell ref="R13:S13"/>
    <mergeCell ref="AB19:AC19"/>
    <mergeCell ref="H20:I20"/>
    <mergeCell ref="AB20:AC20"/>
    <mergeCell ref="I16:J16"/>
    <mergeCell ref="H21:I21"/>
    <mergeCell ref="AB21:AC21"/>
    <mergeCell ref="B2:AI2"/>
    <mergeCell ref="B3:AI3"/>
    <mergeCell ref="AA16:AB16"/>
    <mergeCell ref="AC16:AD16"/>
    <mergeCell ref="Q15:T15"/>
    <mergeCell ref="Q16:T16"/>
    <mergeCell ref="R14:S14"/>
    <mergeCell ref="G16:H16"/>
    <mergeCell ref="G23:J23"/>
    <mergeCell ref="H17:I17"/>
    <mergeCell ref="H19:I19"/>
    <mergeCell ref="H22:I22"/>
    <mergeCell ref="AA23:AD23"/>
    <mergeCell ref="Q17:T17"/>
    <mergeCell ref="AB22:AC22"/>
    <mergeCell ref="AB17:AC17"/>
    <mergeCell ref="H18:I18"/>
    <mergeCell ref="AB18:AC18"/>
    <mergeCell ref="D5:F5"/>
    <mergeCell ref="I6:AB6"/>
    <mergeCell ref="Q8:R8"/>
    <mergeCell ref="S8:T8"/>
    <mergeCell ref="R9:S9"/>
    <mergeCell ref="N24:O24"/>
    <mergeCell ref="M23:N23"/>
    <mergeCell ref="O23:P23"/>
    <mergeCell ref="G24:J24"/>
    <mergeCell ref="AA24:AD24"/>
    <mergeCell ref="N25:O25"/>
    <mergeCell ref="N26:O26"/>
    <mergeCell ref="N27:O27"/>
    <mergeCell ref="G25:J25"/>
    <mergeCell ref="AA25:AD25"/>
    <mergeCell ref="N28:O28"/>
    <mergeCell ref="N29:O29"/>
    <mergeCell ref="K33:L33"/>
    <mergeCell ref="R33:S33"/>
    <mergeCell ref="AF33:AG33"/>
    <mergeCell ref="R45:S45"/>
    <mergeCell ref="Q46:T46"/>
    <mergeCell ref="R44:S44"/>
    <mergeCell ref="M32:P32"/>
    <mergeCell ref="AC47:AD47"/>
    <mergeCell ref="J34:M34"/>
    <mergeCell ref="M30:P30"/>
    <mergeCell ref="M31:P31"/>
    <mergeCell ref="R40:S40"/>
    <mergeCell ref="R41:S41"/>
    <mergeCell ref="R42:S42"/>
    <mergeCell ref="R43:S43"/>
    <mergeCell ref="AP106:AZ106"/>
    <mergeCell ref="AE34:AH34"/>
    <mergeCell ref="H48:I48"/>
    <mergeCell ref="Q48:T48"/>
    <mergeCell ref="AB48:AC48"/>
    <mergeCell ref="H49:I49"/>
    <mergeCell ref="AB49:AC49"/>
    <mergeCell ref="N60:O60"/>
    <mergeCell ref="Q47:T47"/>
    <mergeCell ref="AA47:AB47"/>
    <mergeCell ref="H50:I50"/>
    <mergeCell ref="AB50:AC50"/>
    <mergeCell ref="H51:I51"/>
    <mergeCell ref="AB51:AC51"/>
    <mergeCell ref="H52:I52"/>
    <mergeCell ref="AB52:AC52"/>
    <mergeCell ref="H53:I53"/>
    <mergeCell ref="AB53:AC53"/>
    <mergeCell ref="G54:J54"/>
    <mergeCell ref="M54:N54"/>
    <mergeCell ref="O54:P54"/>
    <mergeCell ref="D68:F68"/>
    <mergeCell ref="H68:K68"/>
    <mergeCell ref="P68:S68"/>
    <mergeCell ref="L68:O68"/>
    <mergeCell ref="N57:O57"/>
    <mergeCell ref="D69:F69"/>
    <mergeCell ref="D70:F73"/>
    <mergeCell ref="H69:K69"/>
    <mergeCell ref="H70:K70"/>
    <mergeCell ref="H71:K71"/>
    <mergeCell ref="H72:K72"/>
    <mergeCell ref="H73:K73"/>
    <mergeCell ref="P69:S69"/>
    <mergeCell ref="P70:S70"/>
    <mergeCell ref="P71:S71"/>
    <mergeCell ref="P72:S72"/>
    <mergeCell ref="P73:S73"/>
    <mergeCell ref="L69:O69"/>
    <mergeCell ref="L70:O70"/>
    <mergeCell ref="L71:O71"/>
    <mergeCell ref="L72:O72"/>
    <mergeCell ref="L73:O73"/>
  </mergeCells>
  <printOptions/>
  <pageMargins left="0.2755905511811024" right="0.1968503937007874" top="0.7086614173228347" bottom="0.1968503937007874" header="0.5118110236220472" footer="0.2755905511811024"/>
  <pageSetup horizontalDpi="600" verticalDpi="600" orientation="portrait" paperSize="9" scale="90" r:id="rId2"/>
  <rowBreaks count="1" manualBreakCount="1">
    <brk id="34" min="1" max="3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obata2</dc:creator>
  <cp:keywords/>
  <dc:description/>
  <cp:lastModifiedBy> </cp:lastModifiedBy>
  <cp:lastPrinted>2012-10-22T23:43:11Z</cp:lastPrinted>
  <dcterms:created xsi:type="dcterms:W3CDTF">2011-07-16T01:27:15Z</dcterms:created>
  <dcterms:modified xsi:type="dcterms:W3CDTF">2012-10-23T05:48:45Z</dcterms:modified>
  <cp:category/>
  <cp:version/>
  <cp:contentType/>
  <cp:contentStatus/>
</cp:coreProperties>
</file>