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15" yWindow="-15" windowWidth="6510" windowHeight="11655"/>
  </bookViews>
  <sheets>
    <sheet name="組合せH30" sheetId="4" r:id="rId1"/>
  </sheets>
  <definedNames>
    <definedName name="_xlnm.Print_Area" localSheetId="0">組合せH30!$B$2:$BJ$84</definedName>
  </definedNames>
  <calcPr calcId="145621"/>
</workbook>
</file>

<file path=xl/calcChain.xml><?xml version="1.0" encoding="utf-8"?>
<calcChain xmlns="http://schemas.openxmlformats.org/spreadsheetml/2006/main">
  <c r="R80" i="4" l="1"/>
  <c r="F80" i="4"/>
</calcChain>
</file>

<file path=xl/sharedStrings.xml><?xml version="1.0" encoding="utf-8"?>
<sst xmlns="http://schemas.openxmlformats.org/spreadsheetml/2006/main" count="226" uniqueCount="186">
  <si>
    <t>5/6</t>
    <phoneticPr fontId="2"/>
  </si>
  <si>
    <t>5/13</t>
  </si>
  <si>
    <t>5/20</t>
    <phoneticPr fontId="2"/>
  </si>
  <si>
    <t>5/27</t>
    <phoneticPr fontId="2"/>
  </si>
  <si>
    <t>7/1</t>
  </si>
  <si>
    <t>7/15</t>
    <phoneticPr fontId="2"/>
  </si>
  <si>
    <t>7/1</t>
    <phoneticPr fontId="2"/>
  </si>
  <si>
    <t>H1</t>
    <phoneticPr fontId="2"/>
  </si>
  <si>
    <t>J1</t>
    <phoneticPr fontId="2"/>
  </si>
  <si>
    <t>C1</t>
    <phoneticPr fontId="2"/>
  </si>
  <si>
    <t>D1</t>
    <phoneticPr fontId="2"/>
  </si>
  <si>
    <t>A1</t>
    <phoneticPr fontId="2"/>
  </si>
  <si>
    <t>G1</t>
    <phoneticPr fontId="2"/>
  </si>
  <si>
    <t>G3</t>
    <phoneticPr fontId="2"/>
  </si>
  <si>
    <t>B1</t>
    <phoneticPr fontId="2"/>
  </si>
  <si>
    <t>H2</t>
    <phoneticPr fontId="2"/>
  </si>
  <si>
    <t/>
  </si>
  <si>
    <t>月　日</t>
    <rPh sb="0" eb="1">
      <t>ツキ</t>
    </rPh>
    <rPh sb="2" eb="3">
      <t>ヒ</t>
    </rPh>
    <phoneticPr fontId="2"/>
  </si>
  <si>
    <t>コート</t>
    <phoneticPr fontId="2"/>
  </si>
  <si>
    <t>試　　合　　会　　場</t>
    <rPh sb="0" eb="1">
      <t>タメシ</t>
    </rPh>
    <rPh sb="3" eb="4">
      <t>ゴウ</t>
    </rPh>
    <rPh sb="6" eb="7">
      <t>カイ</t>
    </rPh>
    <rPh sb="9" eb="10">
      <t>バ</t>
    </rPh>
    <phoneticPr fontId="2"/>
  </si>
  <si>
    <t>試合時刻</t>
    <rPh sb="0" eb="2">
      <t>シアイ</t>
    </rPh>
    <rPh sb="2" eb="4">
      <t>ジコク</t>
    </rPh>
    <phoneticPr fontId="2"/>
  </si>
  <si>
    <t>A2</t>
    <phoneticPr fontId="2"/>
  </si>
  <si>
    <t>F1</t>
    <phoneticPr fontId="2"/>
  </si>
  <si>
    <t>A</t>
    <phoneticPr fontId="2"/>
  </si>
  <si>
    <t>B</t>
    <phoneticPr fontId="2"/>
  </si>
  <si>
    <t>県総合体育ｾﾝﾀｰ（中ｱﾘｰﾅ）</t>
    <phoneticPr fontId="2"/>
  </si>
  <si>
    <t>10:00～</t>
    <phoneticPr fontId="2"/>
  </si>
  <si>
    <t>E3</t>
    <phoneticPr fontId="2"/>
  </si>
  <si>
    <t>C</t>
    <phoneticPr fontId="2"/>
  </si>
  <si>
    <t>D</t>
    <phoneticPr fontId="2"/>
  </si>
  <si>
    <t>朝日サンリーナ（ﾒｲﾝｱﾘｰﾅ）</t>
    <phoneticPr fontId="2"/>
  </si>
  <si>
    <t>11:40～</t>
    <phoneticPr fontId="2"/>
  </si>
  <si>
    <t>C2</t>
    <phoneticPr fontId="2"/>
  </si>
  <si>
    <t>E</t>
    <phoneticPr fontId="2"/>
  </si>
  <si>
    <t>F</t>
    <phoneticPr fontId="2"/>
  </si>
  <si>
    <t>県西部体育ｾﾝﾀｰ（大ｱﾘｰﾅ）</t>
    <phoneticPr fontId="2"/>
  </si>
  <si>
    <t>13:20～</t>
    <phoneticPr fontId="2"/>
  </si>
  <si>
    <t>D2</t>
    <phoneticPr fontId="2"/>
  </si>
  <si>
    <t>G</t>
    <phoneticPr fontId="2"/>
  </si>
  <si>
    <t>H</t>
    <phoneticPr fontId="2"/>
  </si>
  <si>
    <t>県西部体育ｾﾝﾀｰ（中ｱﾘｰﾅ）</t>
    <phoneticPr fontId="2"/>
  </si>
  <si>
    <t>15:00～</t>
    <phoneticPr fontId="2"/>
  </si>
  <si>
    <t>F3</t>
    <phoneticPr fontId="2"/>
  </si>
  <si>
    <t>I</t>
    <phoneticPr fontId="2"/>
  </si>
  <si>
    <t>J</t>
    <phoneticPr fontId="2"/>
  </si>
  <si>
    <t>朝日サンリーナ（ｻﾌﾞｱﾘｰﾅ）</t>
    <phoneticPr fontId="2"/>
  </si>
  <si>
    <t>E1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</si>
  <si>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</si>
  <si>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</si>
  <si>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</si>
  <si>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</si>
  <si>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日付</t>
    <rPh sb="0" eb="2">
      <t>ヒヅケ</t>
    </rPh>
    <phoneticPr fontId="2"/>
  </si>
  <si>
    <t>会場</t>
    <rPh sb="0" eb="2">
      <t>カイジョウ</t>
    </rPh>
    <phoneticPr fontId="2"/>
  </si>
  <si>
    <t>県総（中）</t>
    <rPh sb="0" eb="1">
      <t>ケン</t>
    </rPh>
    <phoneticPr fontId="2"/>
  </si>
  <si>
    <t>ｻﾝﾘｰﾅ（ﾒｲﾝ）</t>
    <phoneticPr fontId="2"/>
  </si>
  <si>
    <t>県西（大）</t>
    <rPh sb="0" eb="1">
      <t>ケン</t>
    </rPh>
    <rPh sb="1" eb="2">
      <t>ニシ</t>
    </rPh>
    <phoneticPr fontId="2"/>
  </si>
  <si>
    <t>県西（中）</t>
    <rPh sb="0" eb="1">
      <t>ケン</t>
    </rPh>
    <rPh sb="1" eb="2">
      <t>ニシ</t>
    </rPh>
    <rPh sb="3" eb="4">
      <t>チュウ</t>
    </rPh>
    <phoneticPr fontId="2"/>
  </si>
  <si>
    <t>Ｂ</t>
    <phoneticPr fontId="2"/>
  </si>
  <si>
    <t>Ｄ</t>
    <phoneticPr fontId="2"/>
  </si>
  <si>
    <t>Ｆ</t>
    <phoneticPr fontId="2"/>
  </si>
  <si>
    <t>Ｇ</t>
    <phoneticPr fontId="2"/>
  </si>
  <si>
    <t>Ｈ</t>
    <phoneticPr fontId="2"/>
  </si>
  <si>
    <t>審判主任</t>
    <rPh sb="0" eb="2">
      <t>シンパン</t>
    </rPh>
    <rPh sb="2" eb="4">
      <t>シュニン</t>
    </rPh>
    <phoneticPr fontId="2"/>
  </si>
  <si>
    <t>D3</t>
    <phoneticPr fontId="2"/>
  </si>
  <si>
    <t>ｻﾝﾘｰﾅ（ｻﾌﾞ）</t>
    <phoneticPr fontId="2"/>
  </si>
  <si>
    <t>E4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</si>
  <si>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</si>
  <si>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</si>
  <si>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</si>
  <si>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</si>
  <si>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</si>
  <si>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</si>
  <si>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B2</t>
    <phoneticPr fontId="2"/>
  </si>
  <si>
    <t>C3</t>
    <phoneticPr fontId="2"/>
  </si>
  <si>
    <t>G4</t>
    <phoneticPr fontId="2"/>
  </si>
  <si>
    <t>A3</t>
    <phoneticPr fontId="2"/>
  </si>
  <si>
    <t>E2</t>
    <phoneticPr fontId="2"/>
  </si>
  <si>
    <t>注）</t>
    <rPh sb="0" eb="1">
      <t>チュウ</t>
    </rPh>
    <phoneticPr fontId="2"/>
  </si>
  <si>
    <t>１．会場準備は、１時間前に第１試合目のチームが責任をもって行う事</t>
    <rPh sb="2" eb="4">
      <t>カイジョウ</t>
    </rPh>
    <rPh sb="4" eb="6">
      <t>ジュンビ</t>
    </rPh>
    <rPh sb="9" eb="11">
      <t>ジカン</t>
    </rPh>
    <rPh sb="11" eb="12">
      <t>マエ</t>
    </rPh>
    <rPh sb="13" eb="14">
      <t>ダイ</t>
    </rPh>
    <rPh sb="15" eb="17">
      <t>シアイ</t>
    </rPh>
    <rPh sb="17" eb="18">
      <t>メ</t>
    </rPh>
    <rPh sb="23" eb="25">
      <t>セキニン</t>
    </rPh>
    <rPh sb="29" eb="30">
      <t>オコナ</t>
    </rPh>
    <rPh sb="31" eb="32">
      <t>コト</t>
    </rPh>
    <phoneticPr fontId="2"/>
  </si>
  <si>
    <t>２．会場の後片づけは、最終試合のチームが責任をもって行う事。</t>
    <rPh sb="2" eb="4">
      <t>カイジョウ</t>
    </rPh>
    <rPh sb="5" eb="6">
      <t>アト</t>
    </rPh>
    <rPh sb="6" eb="7">
      <t>カタ</t>
    </rPh>
    <rPh sb="11" eb="13">
      <t>サイシュウ</t>
    </rPh>
    <rPh sb="13" eb="15">
      <t>シアイ</t>
    </rPh>
    <rPh sb="20" eb="22">
      <t>セキニン</t>
    </rPh>
    <rPh sb="26" eb="27">
      <t>オコナ</t>
    </rPh>
    <rPh sb="28" eb="29">
      <t>コト</t>
    </rPh>
    <phoneticPr fontId="2"/>
  </si>
  <si>
    <r>
      <t>また、きちんと</t>
    </r>
    <r>
      <rPr>
        <b/>
        <sz val="16"/>
        <color indexed="10"/>
        <rFont val="ＭＳ Ｐゴシック"/>
        <family val="3"/>
        <charset val="128"/>
      </rPr>
      <t>整理整頓、コートのモップがけ</t>
    </r>
    <r>
      <rPr>
        <sz val="16"/>
        <rFont val="ＭＳ Ｐゴシック"/>
        <family val="3"/>
        <charset val="128"/>
      </rPr>
      <t>をする事。</t>
    </r>
    <phoneticPr fontId="2"/>
  </si>
  <si>
    <t>３．第１試合のオフィシャルは、第２試合のチームより３名ずつ出て行い</t>
    <rPh sb="2" eb="3">
      <t>ダイ</t>
    </rPh>
    <rPh sb="4" eb="6">
      <t>シアイ</t>
    </rPh>
    <rPh sb="15" eb="16">
      <t>ダイ</t>
    </rPh>
    <rPh sb="17" eb="19">
      <t>シアイ</t>
    </rPh>
    <rPh sb="26" eb="27">
      <t>メイ</t>
    </rPh>
    <rPh sb="29" eb="30">
      <t>デ</t>
    </rPh>
    <rPh sb="31" eb="32">
      <t>オコナ</t>
    </rPh>
    <phoneticPr fontId="2"/>
  </si>
  <si>
    <t>第２試合以降は負けチームが行う事。</t>
    <phoneticPr fontId="2"/>
  </si>
  <si>
    <r>
      <t>４．各チームは、</t>
    </r>
    <r>
      <rPr>
        <b/>
        <sz val="16"/>
        <color indexed="10"/>
        <rFont val="HGS創英角ｺﾞｼｯｸUB"/>
        <family val="3"/>
        <charset val="128"/>
      </rPr>
      <t>ゴミ(特にペットボトル)を必ず持ち帰る事!!</t>
    </r>
    <rPh sb="2" eb="3">
      <t>カク</t>
    </rPh>
    <rPh sb="11" eb="12">
      <t>トク</t>
    </rPh>
    <rPh sb="21" eb="22">
      <t>カナラ</t>
    </rPh>
    <rPh sb="23" eb="24">
      <t>モ</t>
    </rPh>
    <rPh sb="25" eb="26">
      <t>カエ</t>
    </rPh>
    <rPh sb="27" eb="28">
      <t>コト</t>
    </rPh>
    <phoneticPr fontId="2"/>
  </si>
  <si>
    <t>５．決められた場所以外で喫煙はしない事。</t>
    <rPh sb="2" eb="3">
      <t>キ</t>
    </rPh>
    <rPh sb="7" eb="9">
      <t>バショ</t>
    </rPh>
    <rPh sb="9" eb="11">
      <t>イガイ</t>
    </rPh>
    <rPh sb="12" eb="14">
      <t>キツエン</t>
    </rPh>
    <rPh sb="18" eb="19">
      <t>コト</t>
    </rPh>
    <phoneticPr fontId="2"/>
  </si>
  <si>
    <t>両体育館とも、喫煙時は必ず外履きに履き替える事!!</t>
    <rPh sb="0" eb="1">
      <t>リョウ</t>
    </rPh>
    <rPh sb="1" eb="4">
      <t>タイイクカン</t>
    </rPh>
    <rPh sb="7" eb="9">
      <t>キツエン</t>
    </rPh>
    <rPh sb="9" eb="10">
      <t>ジ</t>
    </rPh>
    <rPh sb="11" eb="12">
      <t>カナラ</t>
    </rPh>
    <rPh sb="13" eb="14">
      <t>ソト</t>
    </rPh>
    <rPh sb="14" eb="15">
      <t>バ</t>
    </rPh>
    <rPh sb="17" eb="18">
      <t>ハ</t>
    </rPh>
    <rPh sb="19" eb="20">
      <t>カ</t>
    </rPh>
    <rPh sb="22" eb="23">
      <t>コト</t>
    </rPh>
    <phoneticPr fontId="2"/>
  </si>
  <si>
    <t>F4</t>
    <phoneticPr fontId="2"/>
  </si>
  <si>
    <t>６．選手席は番号の若い方が、オフィシャル席に向かって右側とする。</t>
    <rPh sb="2" eb="4">
      <t>センシュ</t>
    </rPh>
    <rPh sb="4" eb="5">
      <t>セキ</t>
    </rPh>
    <rPh sb="6" eb="8">
      <t>バンゴウ</t>
    </rPh>
    <rPh sb="9" eb="10">
      <t>ワカ</t>
    </rPh>
    <rPh sb="11" eb="12">
      <t>ホウ</t>
    </rPh>
    <rPh sb="20" eb="21">
      <t>セキ</t>
    </rPh>
    <rPh sb="22" eb="23">
      <t>ム</t>
    </rPh>
    <rPh sb="26" eb="28">
      <t>ミギガワ</t>
    </rPh>
    <phoneticPr fontId="2"/>
  </si>
  <si>
    <t>D4</t>
    <phoneticPr fontId="2"/>
  </si>
  <si>
    <t>７．ユニフォームは番号の若いチームが淡色とする。</t>
    <rPh sb="9" eb="11">
      <t>バンゴウ</t>
    </rPh>
    <rPh sb="12" eb="13">
      <t>ワカ</t>
    </rPh>
    <rPh sb="18" eb="20">
      <t>タンショク</t>
    </rPh>
    <phoneticPr fontId="2"/>
  </si>
  <si>
    <t>G2</t>
    <phoneticPr fontId="2"/>
  </si>
  <si>
    <t>８．会場で飲んだ物はきちんと片付ける事。また、テーピング類も然りである。</t>
    <rPh sb="2" eb="4">
      <t>カイジョウ</t>
    </rPh>
    <rPh sb="5" eb="6">
      <t>ノ</t>
    </rPh>
    <rPh sb="8" eb="9">
      <t>モノ</t>
    </rPh>
    <rPh sb="14" eb="15">
      <t>カタ</t>
    </rPh>
    <rPh sb="15" eb="16">
      <t>ツ</t>
    </rPh>
    <rPh sb="18" eb="19">
      <t>コト</t>
    </rPh>
    <rPh sb="28" eb="29">
      <t>ルイ</t>
    </rPh>
    <rPh sb="30" eb="31">
      <t>シカ</t>
    </rPh>
    <phoneticPr fontId="2"/>
  </si>
  <si>
    <r>
      <t>９．</t>
    </r>
    <r>
      <rPr>
        <sz val="16"/>
        <color indexed="10"/>
        <rFont val="HGS創英角ﾎﾟｯﾌﾟ体"/>
        <family val="3"/>
        <charset val="128"/>
      </rPr>
      <t>社会人としての自覚を持って試合・会場の使用をする事。</t>
    </r>
    <r>
      <rPr>
        <b/>
        <u/>
        <sz val="16"/>
        <color indexed="10"/>
        <rFont val="HGS創英角ﾎﾟｯﾌﾟ体"/>
        <family val="3"/>
        <charset val="128"/>
      </rPr>
      <t>(喫煙等)</t>
    </r>
    <rPh sb="2" eb="4">
      <t>シャカイ</t>
    </rPh>
    <rPh sb="4" eb="5">
      <t>ジン</t>
    </rPh>
    <rPh sb="9" eb="11">
      <t>ジカク</t>
    </rPh>
    <rPh sb="12" eb="13">
      <t>モ</t>
    </rPh>
    <rPh sb="15" eb="17">
      <t>シアイ</t>
    </rPh>
    <rPh sb="18" eb="20">
      <t>カイジョウ</t>
    </rPh>
    <rPh sb="21" eb="23">
      <t>シヨウ</t>
    </rPh>
    <rPh sb="26" eb="27">
      <t>コト</t>
    </rPh>
    <rPh sb="29" eb="31">
      <t>キツエン</t>
    </rPh>
    <rPh sb="31" eb="32">
      <t>トウ</t>
    </rPh>
    <phoneticPr fontId="2"/>
  </si>
  <si>
    <t>１０．会場での貴重品の管理については各自が責任を持って行うこと。</t>
    <rPh sb="3" eb="5">
      <t>カイジョウ</t>
    </rPh>
    <rPh sb="7" eb="10">
      <t>キチョウヒン</t>
    </rPh>
    <rPh sb="11" eb="13">
      <t>カンリ</t>
    </rPh>
    <rPh sb="18" eb="20">
      <t>カクジ</t>
    </rPh>
    <rPh sb="21" eb="23">
      <t>セキニン</t>
    </rPh>
    <rPh sb="24" eb="25">
      <t>モ</t>
    </rPh>
    <rPh sb="27" eb="28">
      <t>オコナ</t>
    </rPh>
    <phoneticPr fontId="2"/>
  </si>
  <si>
    <t>F2</t>
    <phoneticPr fontId="2"/>
  </si>
  <si>
    <r>
      <t>１１．</t>
    </r>
    <r>
      <rPr>
        <sz val="16"/>
        <color indexed="10"/>
        <rFont val="HGS創英角ﾎﾟｯﾌﾟ体"/>
        <family val="3"/>
        <charset val="128"/>
      </rPr>
      <t>試合球は１２面体のボールにて行う。</t>
    </r>
    <rPh sb="3" eb="5">
      <t>シアイ</t>
    </rPh>
    <rPh sb="5" eb="6">
      <t>キュウ</t>
    </rPh>
    <rPh sb="9" eb="10">
      <t>メン</t>
    </rPh>
    <rPh sb="10" eb="11">
      <t>タイ</t>
    </rPh>
    <rPh sb="17" eb="18">
      <t>オコナ</t>
    </rPh>
    <phoneticPr fontId="2"/>
  </si>
  <si>
    <t>１２．両チームメンバー表を必ず、相手チームとTOに提出の事</t>
    <rPh sb="3" eb="4">
      <t>リョウ</t>
    </rPh>
    <rPh sb="11" eb="12">
      <t>ヒョウ</t>
    </rPh>
    <rPh sb="13" eb="14">
      <t>カナラ</t>
    </rPh>
    <rPh sb="16" eb="18">
      <t>アイテ</t>
    </rPh>
    <rPh sb="25" eb="27">
      <t>テイシュツ</t>
    </rPh>
    <rPh sb="28" eb="29">
      <t>コト</t>
    </rPh>
    <phoneticPr fontId="2"/>
  </si>
  <si>
    <t>C4</t>
    <phoneticPr fontId="2"/>
  </si>
  <si>
    <t>１３．登録証を持参の事</t>
    <rPh sb="3" eb="5">
      <t>トウロク</t>
    </rPh>
    <rPh sb="5" eb="6">
      <t>ショウ</t>
    </rPh>
    <rPh sb="7" eb="9">
      <t>ジサン</t>
    </rPh>
    <rPh sb="10" eb="11">
      <t>コト</t>
    </rPh>
    <phoneticPr fontId="2"/>
  </si>
  <si>
    <t xml:space="preserve">１４．代表者は自チームの管理、特に喫煙のシューズ等の区別を徹底の事 </t>
    <rPh sb="3" eb="6">
      <t>ダイヒョウシャ</t>
    </rPh>
    <rPh sb="7" eb="8">
      <t>ジ</t>
    </rPh>
    <rPh sb="12" eb="14">
      <t>カンリ</t>
    </rPh>
    <rPh sb="15" eb="16">
      <t>トク</t>
    </rPh>
    <rPh sb="17" eb="19">
      <t>キツエン</t>
    </rPh>
    <rPh sb="24" eb="25">
      <t>トウ</t>
    </rPh>
    <rPh sb="26" eb="28">
      <t>クベツ</t>
    </rPh>
    <rPh sb="29" eb="31">
      <t>テッテイ</t>
    </rPh>
    <rPh sb="32" eb="33">
      <t>コト</t>
    </rPh>
    <phoneticPr fontId="2"/>
  </si>
  <si>
    <t>※審判割は、ホームページ上で確認の事</t>
  </si>
  <si>
    <t>極力、棄権のないように努めて下さい。もし棄権でも、</t>
    <phoneticPr fontId="2"/>
  </si>
  <si>
    <t>帯同審判とTO(負け試合扱い)はありますのでご注意下さい。</t>
    <phoneticPr fontId="2"/>
  </si>
  <si>
    <t>もし、棄権の場合は試合日の３日前の夜まで必ず、</t>
    <phoneticPr fontId="2"/>
  </si>
  <si>
    <t>一般部と審判部に連絡する事。</t>
    <phoneticPr fontId="2"/>
  </si>
  <si>
    <t>審判に関する問い合わせ先</t>
    <rPh sb="0" eb="2">
      <t>シンパン</t>
    </rPh>
    <rPh sb="3" eb="4">
      <t>カン</t>
    </rPh>
    <rPh sb="6" eb="7">
      <t>ト</t>
    </rPh>
    <rPh sb="8" eb="9">
      <t>ア</t>
    </rPh>
    <rPh sb="11" eb="12">
      <t>サキ</t>
    </rPh>
    <phoneticPr fontId="2"/>
  </si>
  <si>
    <t>審判部へ　　または、協会メールにて</t>
    <rPh sb="0" eb="2">
      <t>シンパン</t>
    </rPh>
    <rPh sb="2" eb="3">
      <t>ブ</t>
    </rPh>
    <rPh sb="10" eb="12">
      <t>キョウカイ</t>
    </rPh>
    <phoneticPr fontId="2"/>
  </si>
  <si>
    <t>試合に関する問い合わせ先</t>
    <rPh sb="0" eb="2">
      <t>シアイ</t>
    </rPh>
    <rPh sb="3" eb="4">
      <t>カン</t>
    </rPh>
    <rPh sb="6" eb="7">
      <t>ト</t>
    </rPh>
    <rPh sb="8" eb="9">
      <t>ア</t>
    </rPh>
    <rPh sb="11" eb="12">
      <t>サキ</t>
    </rPh>
    <phoneticPr fontId="2"/>
  </si>
  <si>
    <t>柴田　宏　　または、協会メールにて</t>
    <rPh sb="0" eb="2">
      <t>シバタ</t>
    </rPh>
    <rPh sb="3" eb="4">
      <t>ヒロシ</t>
    </rPh>
    <rPh sb="10" eb="12">
      <t>キョウカイ</t>
    </rPh>
    <phoneticPr fontId="2"/>
  </si>
  <si>
    <t>I1</t>
    <phoneticPr fontId="2"/>
  </si>
  <si>
    <t>I2</t>
    <phoneticPr fontId="2"/>
  </si>
  <si>
    <t>I3</t>
    <phoneticPr fontId="2"/>
  </si>
  <si>
    <t>J2</t>
    <phoneticPr fontId="2"/>
  </si>
  <si>
    <t>J3</t>
    <phoneticPr fontId="2"/>
  </si>
  <si>
    <t>K1</t>
    <phoneticPr fontId="2"/>
  </si>
  <si>
    <t>L1</t>
    <phoneticPr fontId="2"/>
  </si>
  <si>
    <t>K2</t>
    <phoneticPr fontId="2"/>
  </si>
  <si>
    <t>K3</t>
    <phoneticPr fontId="2"/>
  </si>
  <si>
    <t>L2</t>
    <phoneticPr fontId="2"/>
  </si>
  <si>
    <t>L3</t>
    <phoneticPr fontId="2"/>
  </si>
  <si>
    <t>L4</t>
    <phoneticPr fontId="2"/>
  </si>
  <si>
    <t>K4</t>
    <phoneticPr fontId="2"/>
  </si>
  <si>
    <t>M2</t>
    <phoneticPr fontId="2"/>
  </si>
  <si>
    <t>N2</t>
    <phoneticPr fontId="2"/>
  </si>
  <si>
    <t>M4</t>
    <phoneticPr fontId="2"/>
  </si>
  <si>
    <t>M1</t>
    <phoneticPr fontId="2"/>
  </si>
  <si>
    <t>N1</t>
    <phoneticPr fontId="2"/>
  </si>
  <si>
    <t>M3</t>
    <phoneticPr fontId="2"/>
  </si>
  <si>
    <t>B3</t>
    <phoneticPr fontId="2"/>
  </si>
  <si>
    <t>第94回天皇杯･第85回皇后杯全日本ﾊﾞｽｹｯﾄﾎﾞｰﾙ選手権大会　富山県予選大会　組合せ</t>
    <rPh sb="0" eb="1">
      <t>ダイ</t>
    </rPh>
    <rPh sb="3" eb="4">
      <t>カイ</t>
    </rPh>
    <rPh sb="4" eb="6">
      <t>テンノウ</t>
    </rPh>
    <rPh sb="6" eb="7">
      <t>ハイ</t>
    </rPh>
    <rPh sb="8" eb="9">
      <t>ダイ</t>
    </rPh>
    <rPh sb="11" eb="12">
      <t>カイ</t>
    </rPh>
    <rPh sb="12" eb="14">
      <t>コウゴウ</t>
    </rPh>
    <rPh sb="14" eb="15">
      <t>ハイ</t>
    </rPh>
    <rPh sb="15" eb="18">
      <t>ゼンニホン</t>
    </rPh>
    <rPh sb="28" eb="31">
      <t>センシュケン</t>
    </rPh>
    <rPh sb="37" eb="39">
      <t>ヨセン</t>
    </rPh>
    <rPh sb="39" eb="41">
      <t>タイカイ</t>
    </rPh>
    <rPh sb="42" eb="43">
      <t>クミ</t>
    </rPh>
    <phoneticPr fontId="2"/>
  </si>
  <si>
    <t>Rm.</t>
    <phoneticPr fontId="2"/>
  </si>
  <si>
    <t>富山大学</t>
    <phoneticPr fontId="2"/>
  </si>
  <si>
    <t>DREAM</t>
    <phoneticPr fontId="2"/>
  </si>
  <si>
    <t>TONAMI　CLUB</t>
    <phoneticPr fontId="2"/>
  </si>
  <si>
    <t>新湊クラブ</t>
    <phoneticPr fontId="2"/>
  </si>
  <si>
    <t>会場主任</t>
    <rPh sb="0" eb="2">
      <t>カイジョウ</t>
    </rPh>
    <rPh sb="2" eb="4">
      <t>シュニン</t>
    </rPh>
    <phoneticPr fontId="2"/>
  </si>
  <si>
    <t>高岡クラブ</t>
    <phoneticPr fontId="2"/>
  </si>
  <si>
    <t>泊クラブ</t>
    <phoneticPr fontId="2"/>
  </si>
  <si>
    <t>富山トヨタ自動車</t>
    <phoneticPr fontId="2"/>
  </si>
  <si>
    <t>Ｐ．Ｓ．Ｃ　ＤＯＵＢＬＥ</t>
    <phoneticPr fontId="2"/>
  </si>
  <si>
    <t>ＮＡＭＥＲＩＣＡ</t>
    <phoneticPr fontId="2"/>
  </si>
  <si>
    <t>BAW</t>
    <phoneticPr fontId="2"/>
  </si>
  <si>
    <t>ＭＡＲＩＮＳ</t>
    <phoneticPr fontId="2"/>
  </si>
  <si>
    <t>PEOPLE</t>
    <phoneticPr fontId="2"/>
  </si>
  <si>
    <t>YKK</t>
    <phoneticPr fontId="2"/>
  </si>
  <si>
    <t>籠巧会</t>
    <phoneticPr fontId="2"/>
  </si>
  <si>
    <t>ＩＮＦＩＮＩＴＹ</t>
    <phoneticPr fontId="2"/>
  </si>
  <si>
    <t>NANTO</t>
    <phoneticPr fontId="2"/>
  </si>
  <si>
    <t>駅北ファイターズ</t>
    <phoneticPr fontId="2"/>
  </si>
  <si>
    <t>福岡南星クラブ</t>
    <phoneticPr fontId="2"/>
  </si>
  <si>
    <t>パステルズ宝夢</t>
    <phoneticPr fontId="2"/>
  </si>
  <si>
    <t>K-WEST</t>
    <phoneticPr fontId="2"/>
  </si>
  <si>
    <t>富山オールスターズ</t>
    <phoneticPr fontId="2"/>
  </si>
  <si>
    <t>ＧＲＯＵＳＥＳ．ＮＥＴ</t>
    <phoneticPr fontId="2"/>
  </si>
  <si>
    <t>LEGEND</t>
    <phoneticPr fontId="2"/>
  </si>
  <si>
    <t>CHARIOTS</t>
    <phoneticPr fontId="2"/>
  </si>
  <si>
    <t>Gorilla</t>
    <phoneticPr fontId="2"/>
  </si>
  <si>
    <t>ゴスマンズ</t>
    <phoneticPr fontId="2"/>
  </si>
  <si>
    <t>新湊クラブ</t>
    <phoneticPr fontId="2"/>
  </si>
  <si>
    <t>H・D・F</t>
    <phoneticPr fontId="2"/>
  </si>
  <si>
    <t>イフリーツ</t>
    <phoneticPr fontId="2"/>
  </si>
  <si>
    <t>Mixture</t>
    <phoneticPr fontId="2"/>
  </si>
  <si>
    <t>砺波クラブ</t>
    <phoneticPr fontId="2"/>
  </si>
  <si>
    <t>⑥</t>
    <phoneticPr fontId="2"/>
  </si>
  <si>
    <t>K.C.classics</t>
    <phoneticPr fontId="2"/>
  </si>
  <si>
    <t>上市クラブアンテロープス</t>
    <phoneticPr fontId="2"/>
  </si>
  <si>
    <t>ＴＯＹＡＭＡスターズ40</t>
    <phoneticPr fontId="2"/>
  </si>
  <si>
    <t>ＴＯＹＡＭＡスターズ50</t>
    <phoneticPr fontId="2"/>
  </si>
  <si>
    <t>ピエローズ</t>
    <phoneticPr fontId="2"/>
  </si>
  <si>
    <t>Raffish</t>
    <phoneticPr fontId="2"/>
  </si>
  <si>
    <t>福光クラブ</t>
    <phoneticPr fontId="2"/>
  </si>
  <si>
    <t>籠遊会</t>
    <phoneticPr fontId="2"/>
  </si>
  <si>
    <t>ブラックベアーズ</t>
    <phoneticPr fontId="2"/>
  </si>
  <si>
    <t>庄西クラブ</t>
    <phoneticPr fontId="2"/>
  </si>
  <si>
    <t>庄西クラブ</t>
    <phoneticPr fontId="2"/>
  </si>
  <si>
    <t>ブラックベアーズ</t>
    <phoneticPr fontId="2"/>
  </si>
  <si>
    <t>レッドモンキーズ</t>
    <phoneticPr fontId="2"/>
  </si>
  <si>
    <t>レッドモンキーズ</t>
    <phoneticPr fontId="2"/>
  </si>
  <si>
    <t>富山大学</t>
    <phoneticPr fontId="2"/>
  </si>
  <si>
    <t>富山大学</t>
    <phoneticPr fontId="2"/>
  </si>
  <si>
    <t>高岡商業高校</t>
    <rPh sb="0" eb="2">
      <t>タカオカ</t>
    </rPh>
    <rPh sb="2" eb="4">
      <t>ショウギョウ</t>
    </rPh>
    <rPh sb="4" eb="6">
      <t>コウコウ</t>
    </rPh>
    <phoneticPr fontId="2"/>
  </si>
  <si>
    <t>高岡第一高校</t>
    <rPh sb="0" eb="2">
      <t>タカオカ</t>
    </rPh>
    <rPh sb="2" eb="4">
      <t>ダイイチ</t>
    </rPh>
    <rPh sb="4" eb="6">
      <t>コウコウ</t>
    </rPh>
    <phoneticPr fontId="2"/>
  </si>
  <si>
    <t>龍谷富山高校</t>
    <rPh sb="0" eb="2">
      <t>リュウコク</t>
    </rPh>
    <rPh sb="2" eb="4">
      <t>トヤマ</t>
    </rPh>
    <rPh sb="4" eb="6">
      <t>コウコウ</t>
    </rPh>
    <phoneticPr fontId="2"/>
  </si>
  <si>
    <t>富山大学</t>
    <rPh sb="0" eb="4">
      <t>トヤマダイガク</t>
    </rPh>
    <phoneticPr fontId="2"/>
  </si>
  <si>
    <t>Ｂｌｕｅ　Ｓｋｙ</t>
    <phoneticPr fontId="2"/>
  </si>
  <si>
    <t>Ｂｌｕｅ　Ｓｋｙ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</si>
</sst>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5" x14ac:knownFonts="1">
    <font>
      <sz val="11"/>
      <name val="ＭＳ Ｐゴシック"/>
      <family val="3"/>
      <charset val="128"/>
    </font>
    <font>
      <sz val="48"/>
      <name val="ＤＨＰ特太ゴシック体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56"/>
      <name val="ＭＳ Ｐゴシック"/>
      <family val="3"/>
      <charset val="128"/>
    </font>
    <font>
      <sz val="16"/>
      <color indexed="5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color indexed="10"/>
      <name val="HGS創英角ｺﾞｼｯｸUB"/>
      <family val="3"/>
      <charset val="128"/>
    </font>
    <font>
      <sz val="16"/>
      <color indexed="10"/>
      <name val="HGS創英角ﾎﾟｯﾌﾟ体"/>
      <family val="3"/>
      <charset val="128"/>
    </font>
    <font>
      <b/>
      <u/>
      <sz val="11"/>
      <name val="ＭＳ Ｐゴシック"/>
      <family val="3"/>
      <charset val="128"/>
    </font>
    <font>
      <b/>
      <u/>
      <sz val="16"/>
      <color indexed="10"/>
      <name val="HGS創英角ﾎﾟｯﾌﾟ体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quotePrefix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56" fontId="6" fillId="0" borderId="0" xfId="0" quotePrefix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6" fillId="0" borderId="0" xfId="0" quotePrefix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7" fillId="0" borderId="0" xfId="0" quotePrefix="1" applyFont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56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9" fillId="0" borderId="40" xfId="0" applyFont="1" applyBorder="1" applyAlignment="1">
      <alignment horizontal="center" vertical="center" shrinkToFit="1"/>
    </xf>
    <xf numFmtId="0" fontId="14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9" fillId="0" borderId="43" xfId="0" applyFont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9" fillId="0" borderId="44" xfId="0" applyFont="1" applyBorder="1" applyAlignment="1">
      <alignment horizontal="center" vertical="center" shrinkToFit="1"/>
    </xf>
    <xf numFmtId="56" fontId="9" fillId="0" borderId="48" xfId="0" applyNumberFormat="1" applyFont="1" applyBorder="1" applyAlignment="1">
      <alignment horizontal="center" vertical="center" shrinkToFit="1"/>
    </xf>
    <xf numFmtId="56" fontId="9" fillId="0" borderId="49" xfId="0" applyNumberFormat="1" applyFont="1" applyBorder="1" applyAlignment="1">
      <alignment horizontal="center" vertical="center" shrinkToFit="1"/>
    </xf>
    <xf numFmtId="56" fontId="9" fillId="0" borderId="0" xfId="0" applyNumberFormat="1" applyFont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12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56" fontId="9" fillId="0" borderId="0" xfId="0" applyNumberFormat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 shrinkToFit="1"/>
    </xf>
    <xf numFmtId="0" fontId="1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9" fillId="0" borderId="0" xfId="0" applyFont="1" applyFill="1" applyBorder="1"/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14" fillId="0" borderId="0" xfId="0" applyNumberFormat="1" applyFont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left" vertical="center"/>
    </xf>
    <xf numFmtId="0" fontId="5" fillId="0" borderId="65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64" xfId="0" applyFont="1" applyBorder="1" applyAlignment="1">
      <alignment vertical="center"/>
    </xf>
    <xf numFmtId="0" fontId="9" fillId="0" borderId="57" xfId="0" applyFont="1" applyBorder="1" applyAlignment="1">
      <alignment horizontal="right" vertical="center"/>
    </xf>
    <xf numFmtId="0" fontId="9" fillId="0" borderId="67" xfId="0" applyFont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5" fillId="0" borderId="62" xfId="0" applyFont="1" applyBorder="1" applyAlignment="1">
      <alignment vertical="center"/>
    </xf>
    <xf numFmtId="0" fontId="9" fillId="0" borderId="62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68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9" fillId="0" borderId="61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7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quotePrefix="1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56" fontId="6" fillId="0" borderId="0" xfId="0" quotePrefix="1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56" fontId="6" fillId="0" borderId="0" xfId="0" quotePrefix="1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quotePrefix="1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76" fontId="5" fillId="0" borderId="54" xfId="0" applyNumberFormat="1" applyFont="1" applyFill="1" applyBorder="1" applyAlignment="1">
      <alignment horizontal="center" vertical="center"/>
    </xf>
    <xf numFmtId="176" fontId="5" fillId="0" borderId="5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0" fontId="12" fillId="0" borderId="22" xfId="0" applyNumberFormat="1" applyFont="1" applyFill="1" applyBorder="1" applyAlignment="1">
      <alignment horizontal="center" vertical="center"/>
    </xf>
    <xf numFmtId="20" fontId="12" fillId="0" borderId="23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20" fontId="12" fillId="0" borderId="26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20" fontId="12" fillId="0" borderId="31" xfId="0" applyNumberFormat="1" applyFont="1" applyFill="1" applyBorder="1" applyAlignment="1">
      <alignment horizontal="center" vertical="center"/>
    </xf>
    <xf numFmtId="20" fontId="12" fillId="0" borderId="32" xfId="0" applyNumberFormat="1" applyFont="1" applyFill="1" applyBorder="1" applyAlignment="1">
      <alignment horizontal="center" vertical="center"/>
    </xf>
    <xf numFmtId="56" fontId="5" fillId="0" borderId="33" xfId="0" applyNumberFormat="1" applyFont="1" applyBorder="1" applyAlignment="1">
      <alignment horizontal="center" vertical="center"/>
    </xf>
    <xf numFmtId="56" fontId="5" fillId="0" borderId="29" xfId="0" applyNumberFormat="1" applyFont="1" applyBorder="1" applyAlignment="1">
      <alignment horizontal="center" vertical="center"/>
    </xf>
    <xf numFmtId="56" fontId="5" fillId="0" borderId="25" xfId="0" applyNumberFormat="1" applyFont="1" applyBorder="1" applyAlignment="1">
      <alignment horizontal="center" vertical="center"/>
    </xf>
    <xf numFmtId="56" fontId="5" fillId="0" borderId="11" xfId="0" applyNumberFormat="1" applyFont="1" applyBorder="1" applyAlignment="1">
      <alignment horizontal="center" vertical="center"/>
    </xf>
    <xf numFmtId="5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56" fontId="5" fillId="0" borderId="34" xfId="0" applyNumberFormat="1" applyFont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56" fontId="5" fillId="0" borderId="35" xfId="0" applyNumberFormat="1" applyFont="1" applyBorder="1" applyAlignment="1">
      <alignment horizontal="center" vertical="center"/>
    </xf>
    <xf numFmtId="56" fontId="5" fillId="0" borderId="13" xfId="0" applyNumberFormat="1" applyFont="1" applyBorder="1" applyAlignment="1">
      <alignment horizontal="center" vertical="center"/>
    </xf>
    <xf numFmtId="56" fontId="5" fillId="0" borderId="36" xfId="0" applyNumberFormat="1" applyFont="1" applyBorder="1" applyAlignment="1">
      <alignment horizontal="center" vertical="center"/>
    </xf>
    <xf numFmtId="56" fontId="5" fillId="0" borderId="37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56" fontId="9" fillId="2" borderId="42" xfId="0" applyNumberFormat="1" applyFont="1" applyFill="1" applyBorder="1" applyAlignment="1">
      <alignment horizontal="center" vertical="center"/>
    </xf>
    <xf numFmtId="56" fontId="9" fillId="2" borderId="41" xfId="0" applyNumberFormat="1" applyFont="1" applyFill="1" applyBorder="1" applyAlignment="1">
      <alignment horizontal="center" vertical="center"/>
    </xf>
    <xf numFmtId="56" fontId="9" fillId="2" borderId="23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/>
    </xf>
    <xf numFmtId="56" fontId="9" fillId="2" borderId="22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56" fontId="9" fillId="0" borderId="42" xfId="0" applyNumberFormat="1" applyFont="1" applyBorder="1" applyAlignment="1">
      <alignment horizontal="center" vertical="center" shrinkToFit="1"/>
    </xf>
    <xf numFmtId="56" fontId="9" fillId="0" borderId="41" xfId="0" applyNumberFormat="1" applyFont="1" applyBorder="1" applyAlignment="1">
      <alignment horizontal="center" vertical="center" shrinkToFit="1"/>
    </xf>
    <xf numFmtId="56" fontId="9" fillId="0" borderId="23" xfId="0" applyNumberFormat="1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56" fontId="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318994</xdr:colOff>
      <xdr:row>7</xdr:row>
      <xdr:rowOff>25400</xdr:rowOff>
    </xdr:from>
    <xdr:to>
      <xdr:col>15</xdr:col>
      <xdr:colOff>318994</xdr:colOff>
      <xdr:row>81</xdr:row>
      <xdr:rowOff>98425</xdr:rowOff>
    </xdr:to>
    <xdr:cxnSp macro="">
      <xdr:nvCxnSpPr>
        <xdr:cNvPr id="2" name="直線コネクタ 1"/>
        <xdr:cNvCxnSpPr/>
      </xdr:nvCxnSpPr>
      <xdr:spPr>
        <a:xfrm>
          <a:off x="8205694" y="2673350"/>
          <a:ext cx="0" cy="17894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44450</xdr:colOff>
      <xdr:row>6</xdr:row>
      <xdr:rowOff>263525</xdr:rowOff>
    </xdr:from>
    <xdr:to>
      <xdr:col>7</xdr:col>
      <xdr:colOff>44450</xdr:colOff>
      <xdr:row>80</xdr:row>
      <xdr:rowOff>196850</xdr:rowOff>
    </xdr:to>
    <xdr:cxnSp macro="">
      <xdr:nvCxnSpPr>
        <xdr:cNvPr id="3" name="直線コネクタ 2"/>
        <xdr:cNvCxnSpPr/>
      </xdr:nvCxnSpPr>
      <xdr:spPr>
        <a:xfrm>
          <a:off x="4368800" y="2606675"/>
          <a:ext cx="0" cy="178212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57150</xdr:colOff>
      <xdr:row>6</xdr:row>
      <xdr:rowOff>269875</xdr:rowOff>
    </xdr:from>
    <xdr:to>
      <xdr:col>29</xdr:col>
      <xdr:colOff>57150</xdr:colOff>
      <xdr:row>80</xdr:row>
      <xdr:rowOff>209550</xdr:rowOff>
    </xdr:to>
    <xdr:cxnSp macro="">
      <xdr:nvCxnSpPr>
        <xdr:cNvPr id="4" name="直線コネクタ 3"/>
        <xdr:cNvCxnSpPr/>
      </xdr:nvCxnSpPr>
      <xdr:spPr>
        <a:xfrm>
          <a:off x="12677775" y="2613025"/>
          <a:ext cx="0" cy="178276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7</xdr:row>
      <xdr:rowOff>76200</xdr:rowOff>
    </xdr:from>
    <xdr:to>
      <xdr:col>22</xdr:col>
      <xdr:colOff>9525</xdr:colOff>
      <xdr:row>81</xdr:row>
      <xdr:rowOff>139702</xdr:rowOff>
    </xdr:to>
    <xdr:cxnSp macro="">
      <xdr:nvCxnSpPr>
        <xdr:cNvPr id="5" name="直線コネクタ 4"/>
        <xdr:cNvCxnSpPr/>
      </xdr:nvCxnSpPr>
      <xdr:spPr>
        <a:xfrm>
          <a:off x="10296525" y="2724150"/>
          <a:ext cx="0" cy="185610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300039</xdr:colOff>
      <xdr:row>7</xdr:row>
      <xdr:rowOff>120650</xdr:rowOff>
    </xdr:from>
    <xdr:to>
      <xdr:col>53</xdr:col>
      <xdr:colOff>304800</xdr:colOff>
      <xdr:row>25</xdr:row>
      <xdr:rowOff>190500</xdr:rowOff>
    </xdr:to>
    <xdr:cxnSp macro="">
      <xdr:nvCxnSpPr>
        <xdr:cNvPr id="6" name="直線矢印コネクタ 5"/>
        <xdr:cNvCxnSpPr/>
      </xdr:nvCxnSpPr>
      <xdr:spPr>
        <a:xfrm>
          <a:off x="23817264" y="2768600"/>
          <a:ext cx="4761" cy="4556125"/>
        </a:xfrm>
        <a:prstGeom prst="straightConnector1">
          <a:avLst/>
        </a:prstGeom>
        <a:ln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179389</xdr:colOff>
      <xdr:row>7</xdr:row>
      <xdr:rowOff>127000</xdr:rowOff>
    </xdr:from>
    <xdr:to>
      <xdr:col>46</xdr:col>
      <xdr:colOff>190500</xdr:colOff>
      <xdr:row>26</xdr:row>
      <xdr:rowOff>19050</xdr:rowOff>
    </xdr:to>
    <xdr:cxnSp macro="">
      <xdr:nvCxnSpPr>
        <xdr:cNvPr id="7" name="直線矢印コネクタ 6"/>
        <xdr:cNvCxnSpPr/>
      </xdr:nvCxnSpPr>
      <xdr:spPr>
        <a:xfrm>
          <a:off x="21496339" y="2774950"/>
          <a:ext cx="11111" cy="4616450"/>
        </a:xfrm>
        <a:prstGeom prst="straightConnector1">
          <a:avLst/>
        </a:prstGeom>
        <a:ln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57150</xdr:colOff>
      <xdr:row>7</xdr:row>
      <xdr:rowOff>19050</xdr:rowOff>
    </xdr:from>
    <xdr:to>
      <xdr:col>32</xdr:col>
      <xdr:colOff>57150</xdr:colOff>
      <xdr:row>81</xdr:row>
      <xdr:rowOff>6350</xdr:rowOff>
    </xdr:to>
    <xdr:cxnSp macro="">
      <xdr:nvCxnSpPr>
        <xdr:cNvPr id="8" name="直線コネクタ 7"/>
        <xdr:cNvCxnSpPr/>
      </xdr:nvCxnSpPr>
      <xdr:spPr>
        <a:xfrm>
          <a:off x="13620750" y="2667000"/>
          <a:ext cx="0" cy="178085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457200</xdr:colOff>
      <xdr:row>18</xdr:row>
      <xdr:rowOff>0</xdr:rowOff>
    </xdr:from>
    <xdr:to>
      <xdr:col>46</xdr:col>
      <xdr:colOff>152400</xdr:colOff>
      <xdr:row>18</xdr:row>
      <xdr:rowOff>19050</xdr:rowOff>
    </xdr:to>
    <xdr:cxnSp macro="">
      <xdr:nvCxnSpPr>
        <xdr:cNvPr id="9" name="直線矢印コネクタ 8"/>
        <xdr:cNvCxnSpPr/>
      </xdr:nvCxnSpPr>
      <xdr:spPr>
        <a:xfrm>
          <a:off x="17545050" y="5467350"/>
          <a:ext cx="3924300" cy="19050"/>
        </a:xfrm>
        <a:prstGeom prst="straightConnector1">
          <a:avLst/>
        </a:prstGeom>
        <a:ln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57150</xdr:colOff>
      <xdr:row>16</xdr:row>
      <xdr:rowOff>19050</xdr:rowOff>
    </xdr:from>
    <xdr:to>
      <xdr:col>61</xdr:col>
      <xdr:colOff>1752600</xdr:colOff>
      <xdr:row>16</xdr:row>
      <xdr:rowOff>38100</xdr:rowOff>
    </xdr:to>
    <xdr:cxnSp macro="">
      <xdr:nvCxnSpPr>
        <xdr:cNvPr id="10" name="直線矢印コネクタ 9"/>
        <xdr:cNvCxnSpPr/>
      </xdr:nvCxnSpPr>
      <xdr:spPr>
        <a:xfrm>
          <a:off x="23888700" y="5010150"/>
          <a:ext cx="3933825" cy="19050"/>
        </a:xfrm>
        <a:prstGeom prst="straightConnector1">
          <a:avLst/>
        </a:prstGeom>
        <a:ln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380253</xdr:colOff>
      <xdr:row>6</xdr:row>
      <xdr:rowOff>205441</xdr:rowOff>
    </xdr:from>
    <xdr:to>
      <xdr:col>8</xdr:col>
      <xdr:colOff>380253</xdr:colOff>
      <xdr:row>80</xdr:row>
      <xdr:rowOff>143622</xdr:rowOff>
    </xdr:to>
    <xdr:cxnSp macro="">
      <xdr:nvCxnSpPr>
        <xdr:cNvPr id="11" name="直線コネクタ 10"/>
        <xdr:cNvCxnSpPr/>
      </xdr:nvCxnSpPr>
      <xdr:spPr>
        <a:xfrm>
          <a:off x="5171328" y="2548591"/>
          <a:ext cx="0" cy="1782613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7</xdr:row>
      <xdr:rowOff>4482</xdr:rowOff>
    </xdr:from>
    <xdr:to>
      <xdr:col>26</xdr:col>
      <xdr:colOff>57150</xdr:colOff>
      <xdr:row>81</xdr:row>
      <xdr:rowOff>187</xdr:rowOff>
    </xdr:to>
    <xdr:cxnSp macro="">
      <xdr:nvCxnSpPr>
        <xdr:cNvPr id="12" name="直線コネクタ 11"/>
        <xdr:cNvCxnSpPr/>
      </xdr:nvCxnSpPr>
      <xdr:spPr>
        <a:xfrm>
          <a:off x="11772900" y="2652432"/>
          <a:ext cx="0" cy="1849325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112058</xdr:colOff>
      <xdr:row>6</xdr:row>
      <xdr:rowOff>261472</xdr:rowOff>
    </xdr:from>
    <xdr:to>
      <xdr:col>12</xdr:col>
      <xdr:colOff>112058</xdr:colOff>
      <xdr:row>81</xdr:row>
      <xdr:rowOff>35673</xdr:rowOff>
    </xdr:to>
    <xdr:cxnSp macro="">
      <xdr:nvCxnSpPr>
        <xdr:cNvPr id="13" name="直線コネクタ 12"/>
        <xdr:cNvCxnSpPr/>
      </xdr:nvCxnSpPr>
      <xdr:spPr>
        <a:xfrm>
          <a:off x="6417608" y="2604622"/>
          <a:ext cx="0" cy="1790027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242794</xdr:colOff>
      <xdr:row>7</xdr:row>
      <xdr:rowOff>0</xdr:rowOff>
    </xdr:from>
    <xdr:to>
      <xdr:col>24</xdr:col>
      <xdr:colOff>242794</xdr:colOff>
      <xdr:row>80</xdr:row>
      <xdr:rowOff>238499</xdr:rowOff>
    </xdr:to>
    <xdr:cxnSp macro="">
      <xdr:nvCxnSpPr>
        <xdr:cNvPr id="14" name="直線コネクタ 13"/>
        <xdr:cNvCxnSpPr/>
      </xdr:nvCxnSpPr>
      <xdr:spPr>
        <a:xfrm>
          <a:off x="10939369" y="2647950"/>
          <a:ext cx="0" cy="178216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205440</xdr:colOff>
      <xdr:row>6</xdr:row>
      <xdr:rowOff>280147</xdr:rowOff>
    </xdr:from>
    <xdr:to>
      <xdr:col>13</xdr:col>
      <xdr:colOff>205440</xdr:colOff>
      <xdr:row>81</xdr:row>
      <xdr:rowOff>54348</xdr:rowOff>
    </xdr:to>
    <xdr:cxnSp macro="">
      <xdr:nvCxnSpPr>
        <xdr:cNvPr id="15" name="直線コネクタ 14"/>
        <xdr:cNvCxnSpPr/>
      </xdr:nvCxnSpPr>
      <xdr:spPr>
        <a:xfrm>
          <a:off x="7139640" y="2623297"/>
          <a:ext cx="0" cy="1790027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56</xdr:row>
      <xdr:rowOff>0</xdr:rowOff>
    </xdr:from>
    <xdr:to>
      <xdr:col>8</xdr:col>
      <xdr:colOff>0</xdr:colOff>
      <xdr:row>58</xdr:row>
      <xdr:rowOff>38100</xdr:rowOff>
    </xdr:to>
    <xdr:cxnSp macro="">
      <xdr:nvCxnSpPr>
        <xdr:cNvPr id="17" name="カギ線コネクタ 16"/>
        <xdr:cNvCxnSpPr/>
      </xdr:nvCxnSpPr>
      <xdr:spPr>
        <a:xfrm flipV="1">
          <a:off x="3009900" y="14954250"/>
          <a:ext cx="1847850" cy="533400"/>
        </a:xfrm>
        <a:prstGeom prst="bentConnector3">
          <a:avLst>
            <a:gd name="adj1" fmla="val 52062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67</xdr:row>
      <xdr:rowOff>19050</xdr:rowOff>
    </xdr:from>
    <xdr:to>
      <xdr:col>8</xdr:col>
      <xdr:colOff>19050</xdr:colOff>
      <xdr:row>69</xdr:row>
      <xdr:rowOff>19050</xdr:rowOff>
    </xdr:to>
    <xdr:cxnSp macro="">
      <xdr:nvCxnSpPr>
        <xdr:cNvPr id="25" name="カギ線コネクタ 24"/>
        <xdr:cNvCxnSpPr/>
      </xdr:nvCxnSpPr>
      <xdr:spPr>
        <a:xfrm>
          <a:off x="3009900" y="17697450"/>
          <a:ext cx="1866900" cy="495300"/>
        </a:xfrm>
        <a:prstGeom prst="bentConnector3">
          <a:avLst>
            <a:gd name="adj1" fmla="val 52041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32</xdr:row>
      <xdr:rowOff>19050</xdr:rowOff>
    </xdr:from>
    <xdr:to>
      <xdr:col>7</xdr:col>
      <xdr:colOff>438150</xdr:colOff>
      <xdr:row>34</xdr:row>
      <xdr:rowOff>19050</xdr:rowOff>
    </xdr:to>
    <xdr:cxnSp macro="">
      <xdr:nvCxnSpPr>
        <xdr:cNvPr id="28" name="カギ線コネクタ 27"/>
        <xdr:cNvCxnSpPr/>
      </xdr:nvCxnSpPr>
      <xdr:spPr>
        <a:xfrm flipV="1">
          <a:off x="3009900" y="9029700"/>
          <a:ext cx="1809750" cy="495300"/>
        </a:xfrm>
        <a:prstGeom prst="bentConnector3">
          <a:avLst>
            <a:gd name="adj1" fmla="val 37368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17</xdr:row>
      <xdr:rowOff>19050</xdr:rowOff>
    </xdr:from>
    <xdr:to>
      <xdr:col>7</xdr:col>
      <xdr:colOff>457200</xdr:colOff>
      <xdr:row>20</xdr:row>
      <xdr:rowOff>19050</xdr:rowOff>
    </xdr:to>
    <xdr:cxnSp macro="">
      <xdr:nvCxnSpPr>
        <xdr:cNvPr id="34" name="カギ線コネクタ 33"/>
        <xdr:cNvCxnSpPr/>
      </xdr:nvCxnSpPr>
      <xdr:spPr>
        <a:xfrm>
          <a:off x="3028950" y="5314950"/>
          <a:ext cx="1809750" cy="742950"/>
        </a:xfrm>
        <a:prstGeom prst="bentConnector3">
          <a:avLst>
            <a:gd name="adj1" fmla="val 53158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17</xdr:row>
      <xdr:rowOff>19050</xdr:rowOff>
    </xdr:from>
    <xdr:to>
      <xdr:col>34</xdr:col>
      <xdr:colOff>304800</xdr:colOff>
      <xdr:row>20</xdr:row>
      <xdr:rowOff>19050</xdr:rowOff>
    </xdr:to>
    <xdr:cxnSp macro="">
      <xdr:nvCxnSpPr>
        <xdr:cNvPr id="38" name="カギ線コネクタ 37"/>
        <xdr:cNvCxnSpPr/>
      </xdr:nvCxnSpPr>
      <xdr:spPr>
        <a:xfrm flipV="1">
          <a:off x="13201650" y="5314950"/>
          <a:ext cx="1581150" cy="742950"/>
        </a:xfrm>
        <a:prstGeom prst="bentConnector3">
          <a:avLst>
            <a:gd name="adj1" fmla="val 59639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285750</xdr:colOff>
      <xdr:row>51</xdr:row>
      <xdr:rowOff>228600</xdr:rowOff>
    </xdr:from>
    <xdr:to>
      <xdr:col>35</xdr:col>
      <xdr:colOff>19050</xdr:colOff>
      <xdr:row>53</xdr:row>
      <xdr:rowOff>0</xdr:rowOff>
    </xdr:to>
    <xdr:cxnSp macro="">
      <xdr:nvCxnSpPr>
        <xdr:cNvPr id="22" name="カギ線コネクタ 21"/>
        <xdr:cNvCxnSpPr/>
      </xdr:nvCxnSpPr>
      <xdr:spPr>
        <a:xfrm flipV="1">
          <a:off x="13144500" y="13944600"/>
          <a:ext cx="1676400" cy="266700"/>
        </a:xfrm>
        <a:prstGeom prst="bentConnector3">
          <a:avLst>
            <a:gd name="adj1" fmla="val 60227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15</xdr:row>
      <xdr:rowOff>228600</xdr:rowOff>
    </xdr:from>
    <xdr:to>
      <xdr:col>8</xdr:col>
      <xdr:colOff>19050</xdr:colOff>
      <xdr:row>20</xdr:row>
      <xdr:rowOff>0</xdr:rowOff>
    </xdr:to>
    <xdr:cxnSp macro="">
      <xdr:nvCxnSpPr>
        <xdr:cNvPr id="19" name="直線コネクタ 18"/>
        <xdr:cNvCxnSpPr/>
      </xdr:nvCxnSpPr>
      <xdr:spPr>
        <a:xfrm flipV="1">
          <a:off x="4876800" y="5029200"/>
          <a:ext cx="0" cy="100965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16</xdr:row>
      <xdr:rowOff>19050</xdr:rowOff>
    </xdr:from>
    <xdr:to>
      <xdr:col>12</xdr:col>
      <xdr:colOff>0</xdr:colOff>
      <xdr:row>16</xdr:row>
      <xdr:rowOff>19050</xdr:rowOff>
    </xdr:to>
    <xdr:cxnSp macro="">
      <xdr:nvCxnSpPr>
        <xdr:cNvPr id="27" name="直線コネクタ 26"/>
        <xdr:cNvCxnSpPr/>
      </xdr:nvCxnSpPr>
      <xdr:spPr>
        <a:xfrm>
          <a:off x="4895850" y="5067300"/>
          <a:ext cx="150495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</xdr:row>
      <xdr:rowOff>0</xdr:rowOff>
    </xdr:from>
    <xdr:to>
      <xdr:col>10</xdr:col>
      <xdr:colOff>19050</xdr:colOff>
      <xdr:row>37</xdr:row>
      <xdr:rowOff>19050</xdr:rowOff>
    </xdr:to>
    <xdr:cxnSp macro="">
      <xdr:nvCxnSpPr>
        <xdr:cNvPr id="30" name="カギ線コネクタ 29"/>
        <xdr:cNvCxnSpPr/>
      </xdr:nvCxnSpPr>
      <xdr:spPr>
        <a:xfrm flipV="1">
          <a:off x="3009900" y="9505950"/>
          <a:ext cx="2686050" cy="762000"/>
        </a:xfrm>
        <a:prstGeom prst="bentConnector3">
          <a:avLst>
            <a:gd name="adj1" fmla="val 69149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52</xdr:row>
      <xdr:rowOff>0</xdr:rowOff>
    </xdr:from>
    <xdr:to>
      <xdr:col>11</xdr:col>
      <xdr:colOff>0</xdr:colOff>
      <xdr:row>54</xdr:row>
      <xdr:rowOff>0</xdr:rowOff>
    </xdr:to>
    <xdr:cxnSp macro="">
      <xdr:nvCxnSpPr>
        <xdr:cNvPr id="33" name="カギ線コネクタ 32"/>
        <xdr:cNvCxnSpPr/>
      </xdr:nvCxnSpPr>
      <xdr:spPr>
        <a:xfrm>
          <a:off x="3028950" y="13963650"/>
          <a:ext cx="2971800" cy="495300"/>
        </a:xfrm>
        <a:prstGeom prst="bentConnector3">
          <a:avLst>
            <a:gd name="adj1" fmla="val 61538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72</xdr:row>
      <xdr:rowOff>0</xdr:rowOff>
    </xdr:from>
    <xdr:to>
      <xdr:col>12</xdr:col>
      <xdr:colOff>0</xdr:colOff>
      <xdr:row>75</xdr:row>
      <xdr:rowOff>19050</xdr:rowOff>
    </xdr:to>
    <xdr:cxnSp macro="">
      <xdr:nvCxnSpPr>
        <xdr:cNvPr id="36" name="カギ線コネクタ 35"/>
        <xdr:cNvCxnSpPr/>
      </xdr:nvCxnSpPr>
      <xdr:spPr>
        <a:xfrm flipV="1">
          <a:off x="3009900" y="18916650"/>
          <a:ext cx="3390900" cy="762000"/>
        </a:xfrm>
        <a:prstGeom prst="bentConnector3">
          <a:avLst>
            <a:gd name="adj1" fmla="val 54494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13</xdr:row>
      <xdr:rowOff>0</xdr:rowOff>
    </xdr:from>
    <xdr:to>
      <xdr:col>35</xdr:col>
      <xdr:colOff>19050</xdr:colOff>
      <xdr:row>16</xdr:row>
      <xdr:rowOff>0</xdr:rowOff>
    </xdr:to>
    <xdr:cxnSp macro="">
      <xdr:nvCxnSpPr>
        <xdr:cNvPr id="39" name="カギ線コネクタ 38"/>
        <xdr:cNvCxnSpPr/>
      </xdr:nvCxnSpPr>
      <xdr:spPr>
        <a:xfrm flipV="1">
          <a:off x="12382500" y="4305300"/>
          <a:ext cx="2438400" cy="742950"/>
        </a:xfrm>
        <a:prstGeom prst="bentConnector3">
          <a:avLst>
            <a:gd name="adj1" fmla="val 33594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31</xdr:row>
      <xdr:rowOff>228600</xdr:rowOff>
    </xdr:from>
    <xdr:to>
      <xdr:col>35</xdr:col>
      <xdr:colOff>0</xdr:colOff>
      <xdr:row>35</xdr:row>
      <xdr:rowOff>0</xdr:rowOff>
    </xdr:to>
    <xdr:cxnSp macro="">
      <xdr:nvCxnSpPr>
        <xdr:cNvPr id="43" name="カギ線コネクタ 42"/>
        <xdr:cNvCxnSpPr/>
      </xdr:nvCxnSpPr>
      <xdr:spPr>
        <a:xfrm flipV="1">
          <a:off x="12382500" y="8991600"/>
          <a:ext cx="2419350" cy="762000"/>
        </a:xfrm>
        <a:prstGeom prst="bentConnector3">
          <a:avLst>
            <a:gd name="adj1" fmla="val 34252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48</xdr:row>
      <xdr:rowOff>19050</xdr:rowOff>
    </xdr:from>
    <xdr:to>
      <xdr:col>35</xdr:col>
      <xdr:colOff>0</xdr:colOff>
      <xdr:row>50</xdr:row>
      <xdr:rowOff>0</xdr:rowOff>
    </xdr:to>
    <xdr:cxnSp macro="">
      <xdr:nvCxnSpPr>
        <xdr:cNvPr id="46" name="カギ線コネクタ 45"/>
        <xdr:cNvCxnSpPr/>
      </xdr:nvCxnSpPr>
      <xdr:spPr>
        <a:xfrm flipV="1">
          <a:off x="12039600" y="12992100"/>
          <a:ext cx="2762250" cy="476250"/>
        </a:xfrm>
        <a:prstGeom prst="bentConnector3">
          <a:avLst>
            <a:gd name="adj1" fmla="val 41724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64</xdr:row>
      <xdr:rowOff>0</xdr:rowOff>
    </xdr:from>
    <xdr:to>
      <xdr:col>35</xdr:col>
      <xdr:colOff>19050</xdr:colOff>
      <xdr:row>66</xdr:row>
      <xdr:rowOff>19050</xdr:rowOff>
    </xdr:to>
    <xdr:cxnSp macro="">
      <xdr:nvCxnSpPr>
        <xdr:cNvPr id="49" name="カギ線コネクタ 48"/>
        <xdr:cNvCxnSpPr/>
      </xdr:nvCxnSpPr>
      <xdr:spPr>
        <a:xfrm flipV="1">
          <a:off x="12382500" y="16935450"/>
          <a:ext cx="2438400" cy="514350"/>
        </a:xfrm>
        <a:prstGeom prst="bentConnector3">
          <a:avLst>
            <a:gd name="adj1" fmla="val 33594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19050</xdr:rowOff>
    </xdr:from>
    <xdr:to>
      <xdr:col>15</xdr:col>
      <xdr:colOff>19050</xdr:colOff>
      <xdr:row>15</xdr:row>
      <xdr:rowOff>0</xdr:rowOff>
    </xdr:to>
    <xdr:cxnSp macro="">
      <xdr:nvCxnSpPr>
        <xdr:cNvPr id="31" name="カギ線コネクタ 30"/>
        <xdr:cNvCxnSpPr/>
      </xdr:nvCxnSpPr>
      <xdr:spPr>
        <a:xfrm>
          <a:off x="3009900" y="3829050"/>
          <a:ext cx="5010150" cy="971550"/>
        </a:xfrm>
        <a:prstGeom prst="bentConnector3">
          <a:avLst>
            <a:gd name="adj1" fmla="val 80418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20</xdr:row>
      <xdr:rowOff>0</xdr:rowOff>
    </xdr:from>
    <xdr:to>
      <xdr:col>13</xdr:col>
      <xdr:colOff>19050</xdr:colOff>
      <xdr:row>25</xdr:row>
      <xdr:rowOff>19050</xdr:rowOff>
    </xdr:to>
    <xdr:cxnSp macro="">
      <xdr:nvCxnSpPr>
        <xdr:cNvPr id="35" name="カギ線コネクタ 34"/>
        <xdr:cNvCxnSpPr/>
      </xdr:nvCxnSpPr>
      <xdr:spPr>
        <a:xfrm flipV="1">
          <a:off x="2990850" y="6038850"/>
          <a:ext cx="4057650" cy="1257300"/>
        </a:xfrm>
        <a:prstGeom prst="bentConnector3">
          <a:avLst>
            <a:gd name="adj1" fmla="val 84272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28</xdr:row>
      <xdr:rowOff>19050</xdr:rowOff>
    </xdr:from>
    <xdr:to>
      <xdr:col>13</xdr:col>
      <xdr:colOff>19050</xdr:colOff>
      <xdr:row>33</xdr:row>
      <xdr:rowOff>19050</xdr:rowOff>
    </xdr:to>
    <xdr:cxnSp macro="">
      <xdr:nvCxnSpPr>
        <xdr:cNvPr id="40" name="カギ線コネクタ 39"/>
        <xdr:cNvCxnSpPr/>
      </xdr:nvCxnSpPr>
      <xdr:spPr>
        <a:xfrm>
          <a:off x="3028950" y="8039100"/>
          <a:ext cx="4019550" cy="1238250"/>
        </a:xfrm>
        <a:prstGeom prst="bentConnector3">
          <a:avLst>
            <a:gd name="adj1" fmla="val 84123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37</xdr:row>
      <xdr:rowOff>0</xdr:rowOff>
    </xdr:from>
    <xdr:to>
      <xdr:col>12</xdr:col>
      <xdr:colOff>19050</xdr:colOff>
      <xdr:row>40</xdr:row>
      <xdr:rowOff>0</xdr:rowOff>
    </xdr:to>
    <xdr:cxnSp macro="">
      <xdr:nvCxnSpPr>
        <xdr:cNvPr id="44" name="カギ線コネクタ 43"/>
        <xdr:cNvCxnSpPr/>
      </xdr:nvCxnSpPr>
      <xdr:spPr>
        <a:xfrm flipV="1">
          <a:off x="3009900" y="10248900"/>
          <a:ext cx="3409950" cy="742950"/>
        </a:xfrm>
        <a:prstGeom prst="bentConnector3">
          <a:avLst>
            <a:gd name="adj1" fmla="val 78492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19050</xdr:colOff>
      <xdr:row>70</xdr:row>
      <xdr:rowOff>19050</xdr:rowOff>
    </xdr:from>
    <xdr:to>
      <xdr:col>35</xdr:col>
      <xdr:colOff>0</xdr:colOff>
      <xdr:row>75</xdr:row>
      <xdr:rowOff>0</xdr:rowOff>
    </xdr:to>
    <xdr:cxnSp macro="">
      <xdr:nvCxnSpPr>
        <xdr:cNvPr id="47" name="カギ線コネクタ 46"/>
        <xdr:cNvCxnSpPr/>
      </xdr:nvCxnSpPr>
      <xdr:spPr>
        <a:xfrm>
          <a:off x="12058650" y="18440400"/>
          <a:ext cx="2743200" cy="1219200"/>
        </a:xfrm>
        <a:prstGeom prst="bentConnector3">
          <a:avLst>
            <a:gd name="adj1" fmla="val 11806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48</xdr:row>
      <xdr:rowOff>19050</xdr:rowOff>
    </xdr:from>
    <xdr:to>
      <xdr:col>14</xdr:col>
      <xdr:colOff>19050</xdr:colOff>
      <xdr:row>52</xdr:row>
      <xdr:rowOff>0</xdr:rowOff>
    </xdr:to>
    <xdr:cxnSp macro="">
      <xdr:nvCxnSpPr>
        <xdr:cNvPr id="50" name="カギ線コネクタ 49"/>
        <xdr:cNvCxnSpPr/>
      </xdr:nvCxnSpPr>
      <xdr:spPr>
        <a:xfrm>
          <a:off x="3028950" y="12992100"/>
          <a:ext cx="4572000" cy="971550"/>
        </a:xfrm>
        <a:prstGeom prst="bentConnector3">
          <a:avLst>
            <a:gd name="adj1" fmla="val 7375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57</xdr:row>
      <xdr:rowOff>0</xdr:rowOff>
    </xdr:from>
    <xdr:to>
      <xdr:col>12</xdr:col>
      <xdr:colOff>0</xdr:colOff>
      <xdr:row>60</xdr:row>
      <xdr:rowOff>0</xdr:rowOff>
    </xdr:to>
    <xdr:cxnSp macro="">
      <xdr:nvCxnSpPr>
        <xdr:cNvPr id="53" name="カギ線コネクタ 52"/>
        <xdr:cNvCxnSpPr/>
      </xdr:nvCxnSpPr>
      <xdr:spPr>
        <a:xfrm flipV="1">
          <a:off x="3009900" y="15201900"/>
          <a:ext cx="3390900" cy="742950"/>
        </a:xfrm>
        <a:prstGeom prst="bentConnector3">
          <a:avLst>
            <a:gd name="adj1" fmla="val 88764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72</xdr:row>
      <xdr:rowOff>19050</xdr:rowOff>
    </xdr:from>
    <xdr:to>
      <xdr:col>15</xdr:col>
      <xdr:colOff>19050</xdr:colOff>
      <xdr:row>77</xdr:row>
      <xdr:rowOff>0</xdr:rowOff>
    </xdr:to>
    <xdr:cxnSp macro="">
      <xdr:nvCxnSpPr>
        <xdr:cNvPr id="61" name="カギ線コネクタ 60"/>
        <xdr:cNvCxnSpPr/>
      </xdr:nvCxnSpPr>
      <xdr:spPr>
        <a:xfrm flipV="1">
          <a:off x="3009900" y="18935700"/>
          <a:ext cx="5010150" cy="1219200"/>
        </a:xfrm>
        <a:prstGeom prst="bentConnector3">
          <a:avLst>
            <a:gd name="adj1" fmla="val 80418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66</xdr:row>
      <xdr:rowOff>228600</xdr:rowOff>
    </xdr:from>
    <xdr:to>
      <xdr:col>12</xdr:col>
      <xdr:colOff>19050</xdr:colOff>
      <xdr:row>72</xdr:row>
      <xdr:rowOff>19050</xdr:rowOff>
    </xdr:to>
    <xdr:cxnSp macro="">
      <xdr:nvCxnSpPr>
        <xdr:cNvPr id="63" name="直線コネクタ 62"/>
        <xdr:cNvCxnSpPr/>
      </xdr:nvCxnSpPr>
      <xdr:spPr>
        <a:xfrm flipV="1">
          <a:off x="6400800" y="17659350"/>
          <a:ext cx="19050" cy="127635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67</xdr:row>
      <xdr:rowOff>0</xdr:rowOff>
    </xdr:from>
    <xdr:to>
      <xdr:col>13</xdr:col>
      <xdr:colOff>19050</xdr:colOff>
      <xdr:row>67</xdr:row>
      <xdr:rowOff>38100</xdr:rowOff>
    </xdr:to>
    <xdr:cxnSp macro="">
      <xdr:nvCxnSpPr>
        <xdr:cNvPr id="65" name="直線コネクタ 64"/>
        <xdr:cNvCxnSpPr/>
      </xdr:nvCxnSpPr>
      <xdr:spPr>
        <a:xfrm flipH="1">
          <a:off x="6419850" y="17678400"/>
          <a:ext cx="628650" cy="3810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20</xdr:row>
      <xdr:rowOff>0</xdr:rowOff>
    </xdr:from>
    <xdr:to>
      <xdr:col>34</xdr:col>
      <xdr:colOff>304800</xdr:colOff>
      <xdr:row>25</xdr:row>
      <xdr:rowOff>0</xdr:rowOff>
    </xdr:to>
    <xdr:cxnSp macro="">
      <xdr:nvCxnSpPr>
        <xdr:cNvPr id="71" name="カギ線コネクタ 70"/>
        <xdr:cNvCxnSpPr/>
      </xdr:nvCxnSpPr>
      <xdr:spPr>
        <a:xfrm>
          <a:off x="11391900" y="6038850"/>
          <a:ext cx="3390900" cy="1238250"/>
        </a:xfrm>
        <a:prstGeom prst="bentConnector3">
          <a:avLst>
            <a:gd name="adj1" fmla="val 29213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11</xdr:row>
      <xdr:rowOff>19050</xdr:rowOff>
    </xdr:from>
    <xdr:to>
      <xdr:col>35</xdr:col>
      <xdr:colOff>0</xdr:colOff>
      <xdr:row>15</xdr:row>
      <xdr:rowOff>19050</xdr:rowOff>
    </xdr:to>
    <xdr:cxnSp macro="">
      <xdr:nvCxnSpPr>
        <xdr:cNvPr id="74" name="カギ線コネクタ 73"/>
        <xdr:cNvCxnSpPr/>
      </xdr:nvCxnSpPr>
      <xdr:spPr>
        <a:xfrm flipV="1">
          <a:off x="10610850" y="3829050"/>
          <a:ext cx="4191000" cy="990600"/>
        </a:xfrm>
        <a:prstGeom prst="bentConnector3">
          <a:avLst>
            <a:gd name="adj1" fmla="val 1909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50</xdr:row>
      <xdr:rowOff>0</xdr:rowOff>
    </xdr:from>
    <xdr:to>
      <xdr:col>30</xdr:col>
      <xdr:colOff>38100</xdr:colOff>
      <xdr:row>54</xdr:row>
      <xdr:rowOff>0</xdr:rowOff>
    </xdr:to>
    <xdr:cxnSp macro="">
      <xdr:nvCxnSpPr>
        <xdr:cNvPr id="80" name="カギ線コネクタ 79"/>
        <xdr:cNvCxnSpPr/>
      </xdr:nvCxnSpPr>
      <xdr:spPr>
        <a:xfrm flipV="1">
          <a:off x="11391900" y="13468350"/>
          <a:ext cx="1828800" cy="990600"/>
        </a:xfrm>
        <a:prstGeom prst="bentConnector3">
          <a:avLst>
            <a:gd name="adj1" fmla="val 36458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46</xdr:row>
      <xdr:rowOff>19050</xdr:rowOff>
    </xdr:from>
    <xdr:to>
      <xdr:col>35</xdr:col>
      <xdr:colOff>0</xdr:colOff>
      <xdr:row>50</xdr:row>
      <xdr:rowOff>19050</xdr:rowOff>
    </xdr:to>
    <xdr:cxnSp macro="">
      <xdr:nvCxnSpPr>
        <xdr:cNvPr id="83" name="カギ線コネクタ 82"/>
        <xdr:cNvCxnSpPr/>
      </xdr:nvCxnSpPr>
      <xdr:spPr>
        <a:xfrm flipV="1">
          <a:off x="10610850" y="12496800"/>
          <a:ext cx="4191000" cy="990600"/>
        </a:xfrm>
        <a:prstGeom prst="bentConnector3">
          <a:avLst>
            <a:gd name="adj1" fmla="val 18636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60</xdr:row>
      <xdr:rowOff>0</xdr:rowOff>
    </xdr:from>
    <xdr:to>
      <xdr:col>34</xdr:col>
      <xdr:colOff>304800</xdr:colOff>
      <xdr:row>64</xdr:row>
      <xdr:rowOff>228600</xdr:rowOff>
    </xdr:to>
    <xdr:cxnSp macro="">
      <xdr:nvCxnSpPr>
        <xdr:cNvPr id="86" name="カギ線コネクタ 85"/>
        <xdr:cNvCxnSpPr/>
      </xdr:nvCxnSpPr>
      <xdr:spPr>
        <a:xfrm flipV="1">
          <a:off x="11410950" y="15944850"/>
          <a:ext cx="3371850" cy="1219200"/>
        </a:xfrm>
        <a:prstGeom prst="bentConnector3">
          <a:avLst>
            <a:gd name="adj1" fmla="val 18927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</xdr:colOff>
      <xdr:row>36</xdr:row>
      <xdr:rowOff>38100</xdr:rowOff>
    </xdr:from>
    <xdr:to>
      <xdr:col>34</xdr:col>
      <xdr:colOff>304800</xdr:colOff>
      <xdr:row>39</xdr:row>
      <xdr:rowOff>228600</xdr:rowOff>
    </xdr:to>
    <xdr:cxnSp macro="">
      <xdr:nvCxnSpPr>
        <xdr:cNvPr id="89" name="カギ線コネクタ 88"/>
        <xdr:cNvCxnSpPr/>
      </xdr:nvCxnSpPr>
      <xdr:spPr>
        <a:xfrm>
          <a:off x="10934700" y="10039350"/>
          <a:ext cx="3848100" cy="933450"/>
        </a:xfrm>
        <a:prstGeom prst="bentConnector3">
          <a:avLst>
            <a:gd name="adj1" fmla="val 28713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38100</xdr:colOff>
      <xdr:row>32</xdr:row>
      <xdr:rowOff>0</xdr:rowOff>
    </xdr:from>
    <xdr:to>
      <xdr:col>30</xdr:col>
      <xdr:colOff>38100</xdr:colOff>
      <xdr:row>35</xdr:row>
      <xdr:rowOff>0</xdr:rowOff>
    </xdr:to>
    <xdr:cxnSp macro="">
      <xdr:nvCxnSpPr>
        <xdr:cNvPr id="94" name="カギ線コネクタ 93"/>
        <xdr:cNvCxnSpPr/>
      </xdr:nvCxnSpPr>
      <xdr:spPr>
        <a:xfrm>
          <a:off x="12077700" y="9010650"/>
          <a:ext cx="1143000" cy="742950"/>
        </a:xfrm>
        <a:prstGeom prst="bentConnector3">
          <a:avLst>
            <a:gd name="adj1" fmla="val 26667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11</xdr:row>
      <xdr:rowOff>0</xdr:rowOff>
    </xdr:from>
    <xdr:to>
      <xdr:col>48</xdr:col>
      <xdr:colOff>19050</xdr:colOff>
      <xdr:row>13</xdr:row>
      <xdr:rowOff>0</xdr:rowOff>
    </xdr:to>
    <xdr:cxnSp macro="">
      <xdr:nvCxnSpPr>
        <xdr:cNvPr id="98" name="カギ線コネクタ 97"/>
        <xdr:cNvCxnSpPr/>
      </xdr:nvCxnSpPr>
      <xdr:spPr>
        <a:xfrm>
          <a:off x="19697700" y="3810000"/>
          <a:ext cx="2686050" cy="495300"/>
        </a:xfrm>
        <a:prstGeom prst="bentConnector3">
          <a:avLst>
            <a:gd name="adj1" fmla="val 52128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19050</xdr:colOff>
      <xdr:row>21</xdr:row>
      <xdr:rowOff>19050</xdr:rowOff>
    </xdr:from>
    <xdr:to>
      <xdr:col>60</xdr:col>
      <xdr:colOff>19050</xdr:colOff>
      <xdr:row>23</xdr:row>
      <xdr:rowOff>0</xdr:rowOff>
    </xdr:to>
    <xdr:cxnSp macro="">
      <xdr:nvCxnSpPr>
        <xdr:cNvPr id="101" name="カギ線コネクタ 100"/>
        <xdr:cNvCxnSpPr/>
      </xdr:nvCxnSpPr>
      <xdr:spPr>
        <a:xfrm>
          <a:off x="23679150" y="6305550"/>
          <a:ext cx="2590800" cy="476250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37</xdr:row>
      <xdr:rowOff>0</xdr:rowOff>
    </xdr:from>
    <xdr:to>
      <xdr:col>15</xdr:col>
      <xdr:colOff>19050</xdr:colOff>
      <xdr:row>42</xdr:row>
      <xdr:rowOff>19050</xdr:rowOff>
    </xdr:to>
    <xdr:cxnSp macro="">
      <xdr:nvCxnSpPr>
        <xdr:cNvPr id="103" name="カギ線コネクタ 102"/>
        <xdr:cNvCxnSpPr/>
      </xdr:nvCxnSpPr>
      <xdr:spPr>
        <a:xfrm flipV="1">
          <a:off x="3009900" y="10248900"/>
          <a:ext cx="5010150" cy="1257300"/>
        </a:xfrm>
        <a:prstGeom prst="bentConnector3">
          <a:avLst>
            <a:gd name="adj1" fmla="val 80418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</xdr:colOff>
      <xdr:row>71</xdr:row>
      <xdr:rowOff>0</xdr:rowOff>
    </xdr:from>
    <xdr:to>
      <xdr:col>35</xdr:col>
      <xdr:colOff>0</xdr:colOff>
      <xdr:row>77</xdr:row>
      <xdr:rowOff>19050</xdr:rowOff>
    </xdr:to>
    <xdr:cxnSp macro="">
      <xdr:nvCxnSpPr>
        <xdr:cNvPr id="107" name="カギ線コネクタ 106"/>
        <xdr:cNvCxnSpPr/>
      </xdr:nvCxnSpPr>
      <xdr:spPr>
        <a:xfrm>
          <a:off x="10629900" y="18669000"/>
          <a:ext cx="4171950" cy="1504950"/>
        </a:xfrm>
        <a:prstGeom prst="bentConnector3">
          <a:avLst>
            <a:gd name="adj1" fmla="val 18942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U307"/>
  <sheetViews>
    <sheetView tabSelected="1" zoomScale="50" zoomScaleNormal="50" workbookViewId="0">
      <selection activeCell="U13" sqref="U13"/>
    </sheetView>
  </sheetViews>
  <sheetFormatPr defaultRowHeight="24" x14ac:dyDescent="0.15"/>
  <cols>
    <col min="1" max="1" width="9" style="2"/>
    <col min="2" max="2" width="25.625" style="3" customWidth="1"/>
    <col min="3" max="3" width="4.625" style="2" customWidth="1"/>
    <col min="4" max="4" width="4.125" style="4" customWidth="1"/>
    <col min="5" max="5" width="4.125" style="5" customWidth="1"/>
    <col min="6" max="6" width="4.125" style="4" customWidth="1"/>
    <col min="7" max="7" width="5.125" style="4" customWidth="1"/>
    <col min="8" max="8" width="6.125" style="4" bestFit="1" customWidth="1"/>
    <col min="9" max="9" width="5.125" style="4" customWidth="1"/>
    <col min="10" max="10" width="5.375" style="87" customWidth="1"/>
    <col min="11" max="11" width="4.125" style="4" customWidth="1"/>
    <col min="12" max="12" width="5.25" style="10" customWidth="1"/>
    <col min="13" max="13" width="8.25" style="2" customWidth="1"/>
    <col min="14" max="14" width="7.125" style="10" customWidth="1"/>
    <col min="15" max="15" width="5.375" style="2" customWidth="1"/>
    <col min="16" max="16" width="4.375" style="2" customWidth="1"/>
    <col min="17" max="24" width="4.125" style="2" customWidth="1"/>
    <col min="25" max="25" width="6.5" style="2" customWidth="1"/>
    <col min="26" max="28" width="4.125" style="2" customWidth="1"/>
    <col min="29" max="29" width="6.375" style="2" customWidth="1"/>
    <col min="30" max="33" width="4.125" style="2" customWidth="1"/>
    <col min="34" max="34" width="4.125" style="8" customWidth="1"/>
    <col min="35" max="35" width="4.125" style="2" customWidth="1"/>
    <col min="36" max="36" width="4.625" style="2" customWidth="1"/>
    <col min="37" max="37" width="25.625" style="3" customWidth="1"/>
    <col min="38" max="38" width="3.625" style="2" customWidth="1"/>
    <col min="39" max="39" width="25.625" style="2" customWidth="1"/>
    <col min="40" max="43" width="4.125" style="2" customWidth="1"/>
    <col min="44" max="44" width="5.125" style="2" customWidth="1"/>
    <col min="45" max="46" width="4.125" style="2" customWidth="1"/>
    <col min="47" max="47" width="4.125" style="10" customWidth="1"/>
    <col min="48" max="60" width="4.125" style="2" customWidth="1"/>
    <col min="61" max="61" width="4.625" style="2" customWidth="1"/>
    <col min="62" max="62" width="25.625" style="2" customWidth="1"/>
    <col min="63" max="63" width="3.625" style="2" customWidth="1"/>
    <col min="64" max="64" width="24.375" style="8" bestFit="1" customWidth="1"/>
    <col min="65" max="65" width="3.625" style="8" customWidth="1"/>
    <col min="66" max="71" width="3.625" style="2" customWidth="1"/>
    <col min="72" max="16384" width="9" style="2"/>
  </cols>
  <sheetData>
    <row r="2" spans="2:73" ht="64.5" customHeight="1" x14ac:dyDescent="0.15">
      <c r="B2" s="206" t="s">
        <v>129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1"/>
      <c r="BL2" s="163"/>
      <c r="BM2" s="89"/>
      <c r="BN2" s="1"/>
      <c r="BO2" s="1"/>
      <c r="BP2" s="1"/>
      <c r="BQ2" s="1"/>
      <c r="BR2" s="1"/>
      <c r="BS2" s="1"/>
      <c r="BT2" s="1"/>
      <c r="BU2" s="1"/>
    </row>
    <row r="8" spans="2:73" x14ac:dyDescent="0.15">
      <c r="F8" s="207" t="s">
        <v>0</v>
      </c>
      <c r="G8" s="207"/>
      <c r="H8" s="208" t="s">
        <v>1</v>
      </c>
      <c r="I8" s="208"/>
      <c r="J8" s="204" t="s">
        <v>2</v>
      </c>
      <c r="K8" s="204"/>
      <c r="L8" s="6"/>
      <c r="M8" s="148" t="s">
        <v>3</v>
      </c>
      <c r="N8" s="147"/>
      <c r="O8" s="205" t="s">
        <v>4</v>
      </c>
      <c r="P8" s="205"/>
      <c r="Q8" s="7"/>
      <c r="R8" s="204" t="s">
        <v>5</v>
      </c>
      <c r="S8" s="204"/>
      <c r="T8" s="204"/>
      <c r="U8" s="204"/>
      <c r="V8" s="8"/>
      <c r="W8" s="204" t="s">
        <v>6</v>
      </c>
      <c r="X8" s="204"/>
      <c r="Y8" s="209" t="s">
        <v>3</v>
      </c>
      <c r="Z8" s="209"/>
      <c r="AA8" s="9"/>
      <c r="AB8" s="207" t="s">
        <v>2</v>
      </c>
      <c r="AC8" s="207"/>
      <c r="AD8" s="6"/>
      <c r="AE8" s="207" t="s">
        <v>1</v>
      </c>
      <c r="AF8" s="207"/>
      <c r="AG8" s="207" t="s">
        <v>0</v>
      </c>
      <c r="AH8" s="207"/>
    </row>
    <row r="9" spans="2:73" x14ac:dyDescent="0.15">
      <c r="D9" s="5"/>
      <c r="E9" s="11"/>
      <c r="F9" s="5"/>
      <c r="G9" s="12"/>
      <c r="H9" s="12"/>
      <c r="I9" s="204"/>
      <c r="J9" s="205"/>
      <c r="K9" s="205"/>
      <c r="L9" s="13"/>
      <c r="M9" s="7"/>
      <c r="N9" s="14"/>
      <c r="O9" s="9"/>
      <c r="P9" s="7"/>
      <c r="Q9" s="7"/>
      <c r="R9" s="15"/>
      <c r="S9" s="15"/>
      <c r="T9" s="15"/>
      <c r="U9" s="15"/>
      <c r="V9" s="7"/>
      <c r="W9" s="9"/>
      <c r="X9" s="9"/>
      <c r="Y9" s="7"/>
      <c r="AA9" s="9"/>
      <c r="AB9" s="7"/>
      <c r="AC9" s="9"/>
      <c r="AD9" s="7"/>
      <c r="AE9" s="7"/>
      <c r="AF9" s="9"/>
      <c r="AG9" s="9"/>
      <c r="AI9" s="8"/>
      <c r="AN9" s="204"/>
      <c r="AO9" s="205"/>
      <c r="AP9" s="205"/>
      <c r="AQ9" s="6"/>
      <c r="AR9" s="204" t="s">
        <v>2</v>
      </c>
      <c r="AS9" s="205"/>
      <c r="AT9" s="205"/>
      <c r="AU9" s="14"/>
      <c r="AV9" s="7"/>
      <c r="AW9" s="8"/>
      <c r="AX9" s="204" t="s">
        <v>5</v>
      </c>
      <c r="AY9" s="205"/>
      <c r="AZ9" s="205"/>
      <c r="BA9" s="9"/>
      <c r="BB9" s="8"/>
      <c r="BD9" s="204" t="s">
        <v>6</v>
      </c>
      <c r="BE9" s="204"/>
      <c r="BF9" s="204"/>
      <c r="BG9" s="6"/>
      <c r="BH9" s="6"/>
    </row>
    <row r="10" spans="2:73" x14ac:dyDescent="0.15">
      <c r="E10" s="12"/>
      <c r="F10" s="16"/>
      <c r="G10" s="16"/>
      <c r="H10" s="16"/>
      <c r="I10" s="16"/>
      <c r="J10" s="17"/>
      <c r="K10" s="16"/>
      <c r="L10" s="18"/>
      <c r="M10" s="19"/>
      <c r="N10" s="18"/>
      <c r="O10" s="19"/>
      <c r="P10" s="19"/>
      <c r="Q10" s="19"/>
      <c r="R10" s="19"/>
      <c r="S10" s="20"/>
      <c r="T10" s="19"/>
      <c r="U10" s="19"/>
      <c r="V10" s="19"/>
      <c r="W10" s="19"/>
      <c r="X10" s="19"/>
      <c r="Y10" s="19"/>
      <c r="Z10" s="16"/>
      <c r="AA10" s="16"/>
      <c r="AB10" s="16"/>
      <c r="AC10" s="16"/>
      <c r="AD10" s="16"/>
      <c r="AE10" s="16"/>
      <c r="AF10" s="16"/>
      <c r="AG10" s="16"/>
      <c r="AH10" s="5"/>
      <c r="AI10" s="4"/>
    </row>
    <row r="11" spans="2:73" ht="18.75" customHeight="1" x14ac:dyDescent="0.15">
      <c r="B11" s="201" t="s">
        <v>178</v>
      </c>
      <c r="C11" s="200">
        <v>1</v>
      </c>
      <c r="D11" s="154"/>
      <c r="E11" s="154"/>
      <c r="F11" s="154"/>
      <c r="G11" s="154"/>
      <c r="H11" s="154"/>
      <c r="I11" s="154"/>
      <c r="J11" s="21"/>
      <c r="K11" s="154"/>
      <c r="L11" s="22"/>
      <c r="M11" s="149">
        <v>109</v>
      </c>
      <c r="N11" s="22"/>
      <c r="O11" s="149"/>
      <c r="P11" s="149"/>
      <c r="Q11" s="149"/>
      <c r="R11" s="149"/>
      <c r="S11" s="149"/>
      <c r="T11" s="149"/>
      <c r="U11" s="149"/>
      <c r="V11" s="149"/>
      <c r="W11" s="8"/>
      <c r="X11" s="210">
        <v>112</v>
      </c>
      <c r="Y11" s="210"/>
      <c r="Z11" s="210"/>
      <c r="AA11" s="5"/>
      <c r="AB11" s="5"/>
      <c r="AC11" s="5"/>
      <c r="AD11" s="5"/>
      <c r="AE11" s="5"/>
      <c r="AF11" s="5"/>
      <c r="AG11" s="5"/>
      <c r="AH11" s="5"/>
      <c r="AI11" s="4"/>
      <c r="AJ11" s="200">
        <v>23</v>
      </c>
      <c r="AK11" s="201" t="s">
        <v>154</v>
      </c>
      <c r="AM11" s="201" t="s">
        <v>130</v>
      </c>
      <c r="AN11" s="200">
        <v>1</v>
      </c>
      <c r="AO11" s="23"/>
      <c r="AP11" s="24"/>
      <c r="AQ11" s="25"/>
      <c r="AR11" s="25">
        <v>94</v>
      </c>
      <c r="AS11" s="5"/>
      <c r="AT11" s="5"/>
      <c r="AU11" s="26"/>
      <c r="AV11" s="5"/>
      <c r="AW11" s="199"/>
      <c r="AX11" s="199"/>
      <c r="AY11" s="199"/>
      <c r="AZ11" s="199"/>
      <c r="BA11" s="5"/>
      <c r="BB11" s="5"/>
      <c r="BC11" s="5"/>
      <c r="BD11" s="5"/>
      <c r="BE11" s="38">
        <v>53</v>
      </c>
      <c r="BF11" s="5"/>
      <c r="BG11" s="5"/>
      <c r="BH11" s="4"/>
      <c r="BI11" s="200">
        <v>5</v>
      </c>
      <c r="BJ11" s="201" t="s">
        <v>133</v>
      </c>
    </row>
    <row r="12" spans="2:73" ht="18.75" customHeight="1" thickBot="1" x14ac:dyDescent="0.2">
      <c r="B12" s="201"/>
      <c r="C12" s="200"/>
      <c r="D12" s="149"/>
      <c r="E12" s="151"/>
      <c r="F12" s="151"/>
      <c r="G12" s="151"/>
      <c r="H12" s="151"/>
      <c r="I12" s="151"/>
      <c r="J12" s="27"/>
      <c r="K12" s="151"/>
      <c r="L12" s="28"/>
      <c r="M12" s="30"/>
      <c r="N12" s="151"/>
      <c r="O12" s="151"/>
      <c r="P12" s="151"/>
      <c r="Q12" s="151"/>
      <c r="R12" s="151"/>
      <c r="S12" s="151"/>
      <c r="T12" s="151"/>
      <c r="U12" s="151"/>
      <c r="V12" s="151"/>
      <c r="W12" s="31"/>
      <c r="X12" s="31"/>
      <c r="Z12" s="32"/>
      <c r="AA12" s="33"/>
      <c r="AB12" s="33"/>
      <c r="AC12" s="33"/>
      <c r="AD12" s="33"/>
      <c r="AE12" s="33"/>
      <c r="AF12" s="33"/>
      <c r="AG12" s="33"/>
      <c r="AH12" s="34"/>
      <c r="AI12" s="35"/>
      <c r="AJ12" s="200"/>
      <c r="AK12" s="201"/>
      <c r="AM12" s="201"/>
      <c r="AN12" s="200"/>
      <c r="AO12" s="35"/>
      <c r="AP12" s="34"/>
      <c r="AQ12" s="36"/>
      <c r="AR12" s="37"/>
      <c r="AS12" s="38"/>
      <c r="AT12" s="38"/>
      <c r="AU12" s="39"/>
      <c r="AV12" s="38"/>
      <c r="AW12" s="202" t="s">
        <v>185</v>
      </c>
      <c r="AX12" s="202"/>
      <c r="AY12" s="202"/>
      <c r="AZ12" s="202"/>
      <c r="BA12" s="38">
        <v>58</v>
      </c>
      <c r="BB12" s="38"/>
      <c r="BC12" s="38"/>
      <c r="BD12" s="38"/>
      <c r="BE12" s="32" t="s">
        <v>120</v>
      </c>
      <c r="BF12" s="33"/>
      <c r="BG12" s="34"/>
      <c r="BH12" s="35"/>
      <c r="BI12" s="200"/>
      <c r="BJ12" s="201"/>
    </row>
    <row r="13" spans="2:73" ht="18.75" customHeight="1" thickBot="1" x14ac:dyDescent="0.2">
      <c r="B13" s="201" t="s">
        <v>136</v>
      </c>
      <c r="C13" s="200">
        <v>2</v>
      </c>
      <c r="D13" s="150"/>
      <c r="E13" s="40"/>
      <c r="F13" s="40"/>
      <c r="G13" s="40"/>
      <c r="H13" s="40">
        <v>80</v>
      </c>
      <c r="I13" s="151"/>
      <c r="J13" s="27"/>
      <c r="K13" s="151"/>
      <c r="L13" s="27"/>
      <c r="M13" s="152"/>
      <c r="N13" s="151"/>
      <c r="O13" s="151"/>
      <c r="P13" s="151"/>
      <c r="Q13" s="151"/>
      <c r="R13" s="151"/>
      <c r="S13" s="151"/>
      <c r="T13" s="151"/>
      <c r="U13" s="151"/>
      <c r="V13" s="151"/>
      <c r="W13" s="31"/>
      <c r="X13" s="31"/>
      <c r="Z13" s="41"/>
      <c r="AA13" s="38"/>
      <c r="AB13" s="38"/>
      <c r="AC13" s="38"/>
      <c r="AD13" s="38"/>
      <c r="AE13" s="25">
        <v>75</v>
      </c>
      <c r="AF13" s="25"/>
      <c r="AG13" s="25"/>
      <c r="AH13" s="24"/>
      <c r="AI13" s="42"/>
      <c r="AJ13" s="200">
        <v>24</v>
      </c>
      <c r="AK13" s="201" t="s">
        <v>155</v>
      </c>
      <c r="AM13" s="43"/>
      <c r="AN13" s="44"/>
      <c r="AO13" s="4"/>
      <c r="AP13" s="5"/>
      <c r="AQ13" s="38"/>
      <c r="AR13" s="224" t="s">
        <v>7</v>
      </c>
      <c r="AS13" s="41"/>
      <c r="AT13" s="38"/>
      <c r="AU13" s="39"/>
      <c r="AV13" s="38">
        <v>68</v>
      </c>
      <c r="AW13" s="202"/>
      <c r="AX13" s="202"/>
      <c r="AY13" s="202"/>
      <c r="AZ13" s="202"/>
      <c r="BA13" s="194"/>
      <c r="BB13" s="174"/>
      <c r="BC13" s="174"/>
      <c r="BD13" s="175"/>
      <c r="BE13" s="38"/>
      <c r="BF13" s="38"/>
      <c r="BG13" s="5"/>
      <c r="BH13" s="48"/>
      <c r="BI13" s="200">
        <v>6</v>
      </c>
      <c r="BJ13" s="201" t="s">
        <v>182</v>
      </c>
    </row>
    <row r="14" spans="2:73" ht="18.75" customHeight="1" x14ac:dyDescent="0.15">
      <c r="B14" s="201"/>
      <c r="C14" s="203"/>
      <c r="D14" s="46"/>
      <c r="E14" s="38"/>
      <c r="F14" s="38"/>
      <c r="G14" s="38"/>
      <c r="H14" s="30"/>
      <c r="I14" s="151"/>
      <c r="J14" s="27"/>
      <c r="K14" s="151"/>
      <c r="L14" s="27"/>
      <c r="M14" s="152"/>
      <c r="N14" s="151"/>
      <c r="O14" s="151"/>
      <c r="P14" s="151"/>
      <c r="Q14" s="151"/>
      <c r="R14" s="151"/>
      <c r="S14" s="151"/>
      <c r="T14" s="151"/>
      <c r="U14" s="151"/>
      <c r="V14" s="151"/>
      <c r="W14" s="31"/>
      <c r="X14" s="31"/>
      <c r="Z14" s="41"/>
      <c r="AA14" s="38"/>
      <c r="AC14" s="38"/>
      <c r="AD14" s="47"/>
      <c r="AE14" s="38"/>
      <c r="AF14" s="38"/>
      <c r="AG14" s="38"/>
      <c r="AH14" s="5"/>
      <c r="AI14" s="48"/>
      <c r="AJ14" s="223"/>
      <c r="AK14" s="201"/>
      <c r="AM14" s="212"/>
      <c r="AN14" s="214"/>
      <c r="AO14" s="4"/>
      <c r="AP14" s="5"/>
      <c r="AQ14" s="39"/>
      <c r="AR14" s="224"/>
      <c r="AS14" s="32"/>
      <c r="AT14" s="33"/>
      <c r="AU14" s="36"/>
      <c r="AV14" s="33"/>
      <c r="AW14" s="185"/>
      <c r="AX14" s="38"/>
      <c r="AY14" s="38"/>
      <c r="AZ14" s="38"/>
      <c r="BA14" s="41"/>
      <c r="BB14" s="38"/>
      <c r="BC14" s="38"/>
      <c r="BD14" s="38"/>
      <c r="BE14" s="174">
        <v>95</v>
      </c>
      <c r="BF14" s="174"/>
      <c r="BG14" s="190"/>
      <c r="BH14" s="195"/>
      <c r="BI14" s="200"/>
      <c r="BJ14" s="201"/>
    </row>
    <row r="15" spans="2:73" ht="18.75" customHeight="1" x14ac:dyDescent="0.2">
      <c r="B15" s="49"/>
      <c r="C15" s="50"/>
      <c r="E15" s="38"/>
      <c r="F15" s="38"/>
      <c r="G15" s="38"/>
      <c r="H15" s="152"/>
      <c r="I15" s="151"/>
      <c r="J15" s="27"/>
      <c r="K15" s="151"/>
      <c r="L15" s="27"/>
      <c r="M15" s="216" t="s">
        <v>109</v>
      </c>
      <c r="N15" s="325">
        <v>119</v>
      </c>
      <c r="O15" s="326"/>
      <c r="P15" s="151"/>
      <c r="Q15" s="151"/>
      <c r="R15" s="151"/>
      <c r="S15" s="151"/>
      <c r="T15" s="151"/>
      <c r="U15" s="151"/>
      <c r="V15" s="151"/>
      <c r="W15" s="31"/>
      <c r="X15" s="330">
        <v>110</v>
      </c>
      <c r="Y15" s="331"/>
      <c r="Z15" s="217" t="s">
        <v>8</v>
      </c>
      <c r="AA15" s="38"/>
      <c r="AC15" s="38"/>
      <c r="AD15" s="47"/>
      <c r="AE15" s="151"/>
      <c r="AF15" s="38"/>
      <c r="AG15" s="38"/>
      <c r="AH15" s="5"/>
      <c r="AI15" s="4"/>
      <c r="AJ15" s="50"/>
      <c r="AK15" s="49"/>
      <c r="AM15" s="213"/>
      <c r="AN15" s="215"/>
      <c r="AO15" s="4"/>
      <c r="AP15" s="5"/>
      <c r="AQ15" s="39"/>
      <c r="AR15" s="47"/>
      <c r="AS15" s="39"/>
      <c r="AT15" s="38"/>
      <c r="AU15" s="39"/>
      <c r="AV15" s="38"/>
      <c r="AW15" s="185"/>
      <c r="AX15" s="218" t="s">
        <v>127</v>
      </c>
      <c r="AY15" s="218"/>
      <c r="AZ15" s="38"/>
      <c r="BA15" s="41"/>
      <c r="BB15" s="38"/>
      <c r="BC15" s="38"/>
      <c r="BD15" s="38"/>
      <c r="BE15" s="38"/>
      <c r="BF15" s="38"/>
      <c r="BG15" s="5"/>
      <c r="BH15" s="4"/>
      <c r="BI15" s="219"/>
      <c r="BJ15" s="221"/>
    </row>
    <row r="16" spans="2:73" ht="18.75" customHeight="1" x14ac:dyDescent="0.15">
      <c r="B16" s="49"/>
      <c r="C16" s="50"/>
      <c r="D16" s="149"/>
      <c r="E16" s="151"/>
      <c r="F16" s="27"/>
      <c r="G16" s="151"/>
      <c r="H16" s="216" t="s">
        <v>9</v>
      </c>
      <c r="I16" s="51"/>
      <c r="J16" s="52"/>
      <c r="K16" s="40"/>
      <c r="L16" s="52">
        <v>75</v>
      </c>
      <c r="M16" s="216"/>
      <c r="N16" s="53"/>
      <c r="O16" s="29"/>
      <c r="P16" s="176"/>
      <c r="Q16" s="167"/>
      <c r="R16" s="151"/>
      <c r="S16" s="151"/>
      <c r="T16" s="151"/>
      <c r="U16" s="151"/>
      <c r="V16" s="167"/>
      <c r="W16" s="169"/>
      <c r="X16" s="38"/>
      <c r="Y16" s="54"/>
      <c r="Z16" s="217"/>
      <c r="AA16" s="38"/>
      <c r="AB16" s="4"/>
      <c r="AC16" s="38">
        <v>50</v>
      </c>
      <c r="AD16" s="47"/>
      <c r="AE16" s="217" t="s">
        <v>10</v>
      </c>
      <c r="AF16" s="38"/>
      <c r="AG16" s="55"/>
      <c r="AH16" s="5"/>
      <c r="AI16" s="4"/>
      <c r="AJ16" s="50"/>
      <c r="AK16" s="49"/>
      <c r="AM16" s="225" t="s">
        <v>131</v>
      </c>
      <c r="AN16" s="226">
        <v>2</v>
      </c>
      <c r="AO16" s="23"/>
      <c r="AP16" s="24"/>
      <c r="AQ16" s="25"/>
      <c r="AR16" s="56"/>
      <c r="AS16" s="39"/>
      <c r="AT16" s="38"/>
      <c r="AU16" s="39"/>
      <c r="AV16" s="38"/>
      <c r="AW16" s="185"/>
      <c r="AX16" s="38"/>
      <c r="AY16" s="185"/>
      <c r="AZ16" s="38"/>
      <c r="BA16" s="41"/>
      <c r="BB16" s="38"/>
      <c r="BC16" s="38"/>
      <c r="BD16" s="204" t="s">
        <v>6</v>
      </c>
      <c r="BE16" s="204"/>
      <c r="BF16" s="204"/>
      <c r="BG16" s="5"/>
      <c r="BH16" s="4"/>
      <c r="BI16" s="220"/>
      <c r="BJ16" s="222"/>
    </row>
    <row r="17" spans="2:62" ht="18.75" customHeight="1" thickBot="1" x14ac:dyDescent="0.2">
      <c r="B17" s="201" t="s">
        <v>137</v>
      </c>
      <c r="C17" s="200">
        <v>3</v>
      </c>
      <c r="D17" s="150"/>
      <c r="E17" s="231">
        <v>101</v>
      </c>
      <c r="F17" s="231"/>
      <c r="G17" s="162"/>
      <c r="H17" s="216"/>
      <c r="I17" s="151"/>
      <c r="J17" s="27"/>
      <c r="K17" s="151"/>
      <c r="L17" s="27"/>
      <c r="M17" s="104"/>
      <c r="N17" s="151"/>
      <c r="O17" s="167"/>
      <c r="P17" s="176"/>
      <c r="Q17" s="167"/>
      <c r="R17" s="151"/>
      <c r="S17" s="151"/>
      <c r="T17" s="151"/>
      <c r="U17" s="151"/>
      <c r="V17" s="167"/>
      <c r="W17" s="169"/>
      <c r="X17" s="38"/>
      <c r="Y17" s="48"/>
      <c r="Z17" s="217"/>
      <c r="AA17" s="38"/>
      <c r="AB17" s="4"/>
      <c r="AC17" s="32"/>
      <c r="AD17" s="37"/>
      <c r="AE17" s="217"/>
      <c r="AF17" s="38"/>
      <c r="AG17" s="38"/>
      <c r="AH17" s="24">
        <v>74</v>
      </c>
      <c r="AI17" s="42"/>
      <c r="AJ17" s="223">
        <v>25</v>
      </c>
      <c r="AK17" s="201" t="s">
        <v>156</v>
      </c>
      <c r="AM17" s="201"/>
      <c r="AN17" s="200"/>
      <c r="AO17" s="46"/>
      <c r="AP17" s="5"/>
      <c r="AQ17" s="38"/>
      <c r="AR17" s="38">
        <v>57</v>
      </c>
      <c r="AS17" s="38"/>
      <c r="AT17" s="38"/>
      <c r="AU17" s="39"/>
      <c r="AV17" s="227" t="s">
        <v>125</v>
      </c>
      <c r="AW17" s="198"/>
      <c r="AX17" s="25"/>
      <c r="AY17" s="178"/>
      <c r="AZ17" s="47"/>
      <c r="BA17" s="217" t="s">
        <v>126</v>
      </c>
      <c r="BB17" s="38"/>
      <c r="BC17" s="38"/>
      <c r="BD17" s="38"/>
      <c r="BE17" s="204" t="s">
        <v>2</v>
      </c>
      <c r="BF17" s="205"/>
      <c r="BG17" s="205"/>
      <c r="BH17" s="4"/>
      <c r="BI17" s="50"/>
      <c r="BJ17" s="50"/>
    </row>
    <row r="18" spans="2:62" ht="18.75" customHeight="1" x14ac:dyDescent="0.15">
      <c r="B18" s="201"/>
      <c r="C18" s="203"/>
      <c r="D18" s="58"/>
      <c r="E18" s="53"/>
      <c r="F18" s="59"/>
      <c r="G18" s="151"/>
      <c r="H18" s="60"/>
      <c r="I18" s="151"/>
      <c r="J18" s="27"/>
      <c r="K18" s="151"/>
      <c r="L18" s="60"/>
      <c r="M18" s="152"/>
      <c r="N18" s="151"/>
      <c r="O18" s="167"/>
      <c r="P18" s="176"/>
      <c r="Q18" s="167"/>
      <c r="R18" s="151"/>
      <c r="S18" s="151"/>
      <c r="T18" s="151"/>
      <c r="U18" s="151"/>
      <c r="V18" s="167"/>
      <c r="W18" s="169"/>
      <c r="X18" s="38"/>
      <c r="Y18" s="48"/>
      <c r="Z18" s="38"/>
      <c r="AA18" s="38"/>
      <c r="AB18" s="48"/>
      <c r="AC18" s="38"/>
      <c r="AD18" s="38"/>
      <c r="AE18" s="41"/>
      <c r="AF18" s="38"/>
      <c r="AG18" s="47"/>
      <c r="AH18" s="5"/>
      <c r="AI18" s="48"/>
      <c r="AJ18" s="200"/>
      <c r="AK18" s="201"/>
      <c r="AM18" s="49"/>
      <c r="AN18" s="229"/>
      <c r="AO18" s="230"/>
      <c r="AP18" s="230"/>
      <c r="AQ18" s="38"/>
      <c r="AR18" s="204" t="s">
        <v>2</v>
      </c>
      <c r="AS18" s="205"/>
      <c r="AT18" s="205"/>
      <c r="AU18" s="39"/>
      <c r="AV18" s="228"/>
      <c r="AW18" s="39">
        <v>61</v>
      </c>
      <c r="AX18" s="38"/>
      <c r="AY18" s="174"/>
      <c r="AZ18" s="196">
        <v>73</v>
      </c>
      <c r="BA18" s="218"/>
      <c r="BB18" s="38"/>
      <c r="BC18" s="38"/>
      <c r="BD18" s="38"/>
      <c r="BE18" s="38"/>
      <c r="BF18" s="38"/>
      <c r="BG18" s="5"/>
      <c r="BH18" s="4"/>
      <c r="BI18" s="50"/>
      <c r="BJ18" s="50"/>
    </row>
    <row r="19" spans="2:62" ht="18.75" customHeight="1" x14ac:dyDescent="0.15">
      <c r="B19" s="212"/>
      <c r="C19" s="214"/>
      <c r="D19" s="149"/>
      <c r="E19" s="53"/>
      <c r="F19" s="61"/>
      <c r="G19" s="151"/>
      <c r="H19" s="61"/>
      <c r="I19" s="151"/>
      <c r="J19" s="27"/>
      <c r="K19" s="151"/>
      <c r="L19" s="60"/>
      <c r="M19" s="152"/>
      <c r="N19" s="151"/>
      <c r="O19" s="167"/>
      <c r="P19" s="177"/>
      <c r="Q19" s="167"/>
      <c r="R19" s="151"/>
      <c r="S19" s="151"/>
      <c r="T19" s="151"/>
      <c r="U19" s="151"/>
      <c r="V19" s="167"/>
      <c r="W19" s="169"/>
      <c r="X19" s="38"/>
      <c r="Y19" s="48"/>
      <c r="Z19" s="38"/>
      <c r="AA19" s="38"/>
      <c r="AB19" s="48"/>
      <c r="AC19" s="38"/>
      <c r="AD19" s="47"/>
      <c r="AE19" s="38"/>
      <c r="AF19" s="38"/>
      <c r="AG19" s="47"/>
      <c r="AH19" s="5"/>
      <c r="AI19" s="4"/>
      <c r="AJ19" s="214"/>
      <c r="AK19" s="212"/>
      <c r="AM19" s="212"/>
      <c r="AN19" s="214"/>
      <c r="AO19" s="4"/>
      <c r="AP19" s="5"/>
      <c r="AQ19" s="38"/>
      <c r="AR19" s="204" t="s">
        <v>6</v>
      </c>
      <c r="AS19" s="205"/>
      <c r="AT19" s="205"/>
      <c r="AU19" s="39"/>
      <c r="AV19" s="47"/>
      <c r="AW19" s="39"/>
      <c r="AX19" s="38"/>
      <c r="AY19" s="38"/>
      <c r="AZ19" s="186"/>
      <c r="BA19" s="38"/>
      <c r="BB19" s="38"/>
      <c r="BC19" s="38"/>
      <c r="BD19" s="38"/>
      <c r="BE19" s="38">
        <v>40</v>
      </c>
      <c r="BF19" s="38"/>
      <c r="BG19" s="5"/>
      <c r="BH19" s="4"/>
      <c r="BI19" s="200">
        <v>7</v>
      </c>
      <c r="BJ19" s="201" t="s">
        <v>134</v>
      </c>
    </row>
    <row r="20" spans="2:62" ht="18.75" customHeight="1" x14ac:dyDescent="0.15">
      <c r="B20" s="212"/>
      <c r="C20" s="214"/>
      <c r="E20" s="38"/>
      <c r="F20" s="224" t="s">
        <v>11</v>
      </c>
      <c r="G20" s="38"/>
      <c r="H20" s="62"/>
      <c r="I20" s="151"/>
      <c r="J20" s="27"/>
      <c r="K20" s="151"/>
      <c r="L20" s="216" t="s">
        <v>12</v>
      </c>
      <c r="M20" s="146"/>
      <c r="N20" s="151"/>
      <c r="O20" s="167"/>
      <c r="P20" s="177"/>
      <c r="Q20" s="167"/>
      <c r="R20" s="151"/>
      <c r="S20" s="151"/>
      <c r="T20" s="151"/>
      <c r="U20" s="151"/>
      <c r="V20" s="167"/>
      <c r="W20" s="169"/>
      <c r="X20" s="38"/>
      <c r="Y20" s="48"/>
      <c r="Z20" s="25"/>
      <c r="AA20" s="25"/>
      <c r="AB20" s="42"/>
      <c r="AC20" s="217" t="s">
        <v>13</v>
      </c>
      <c r="AD20" s="47"/>
      <c r="AE20" s="25"/>
      <c r="AF20" s="25"/>
      <c r="AG20" s="56"/>
      <c r="AH20" s="232" t="s">
        <v>14</v>
      </c>
      <c r="AI20" s="4"/>
      <c r="AJ20" s="214"/>
      <c r="AK20" s="212"/>
      <c r="AM20" s="212"/>
      <c r="AN20" s="214"/>
      <c r="AO20" s="4"/>
      <c r="AP20" s="5"/>
      <c r="AQ20" s="38"/>
      <c r="AR20" s="38"/>
      <c r="AS20" s="38"/>
      <c r="AT20" s="38"/>
      <c r="AU20" s="39"/>
      <c r="AV20" s="47"/>
      <c r="AW20" s="38"/>
      <c r="AX20" s="38"/>
      <c r="AY20" s="38"/>
      <c r="AZ20" s="169"/>
      <c r="BA20" s="38"/>
      <c r="BB20" s="38"/>
      <c r="BC20" s="38"/>
      <c r="BD20" s="38"/>
      <c r="BE20" s="32"/>
      <c r="BF20" s="33"/>
      <c r="BG20" s="34"/>
      <c r="BH20" s="35"/>
      <c r="BI20" s="200"/>
      <c r="BJ20" s="201"/>
    </row>
    <row r="21" spans="2:62" ht="18.75" customHeight="1" thickBot="1" x14ac:dyDescent="0.2">
      <c r="B21" s="49"/>
      <c r="C21" s="50"/>
      <c r="E21" s="38"/>
      <c r="F21" s="224"/>
      <c r="G21" s="32"/>
      <c r="H21" s="151">
        <v>106</v>
      </c>
      <c r="I21" s="151"/>
      <c r="J21" s="27"/>
      <c r="K21" s="151"/>
      <c r="L21" s="216"/>
      <c r="M21" s="151">
        <v>62</v>
      </c>
      <c r="N21" s="151"/>
      <c r="O21" s="167"/>
      <c r="P21" s="177"/>
      <c r="Q21" s="167"/>
      <c r="R21" s="151"/>
      <c r="S21" s="151"/>
      <c r="T21" s="151"/>
      <c r="U21" s="151"/>
      <c r="V21" s="167"/>
      <c r="W21" s="169"/>
      <c r="X21" s="38"/>
      <c r="Y21" s="38"/>
      <c r="Z21" s="31">
        <v>63</v>
      </c>
      <c r="AA21" s="38"/>
      <c r="AB21" s="48"/>
      <c r="AC21" s="217"/>
      <c r="AD21" s="38"/>
      <c r="AE21" s="38">
        <v>59</v>
      </c>
      <c r="AF21" s="38"/>
      <c r="AG21" s="47"/>
      <c r="AH21" s="232"/>
      <c r="AI21" s="4"/>
      <c r="AJ21" s="50"/>
      <c r="AK21" s="49"/>
      <c r="AM21" s="201" t="s">
        <v>180</v>
      </c>
      <c r="AN21" s="200">
        <v>3</v>
      </c>
      <c r="AO21" s="46"/>
      <c r="AP21" s="5"/>
      <c r="AQ21" s="38"/>
      <c r="AR21" s="38">
        <v>85</v>
      </c>
      <c r="AS21" s="39"/>
      <c r="AT21" s="38"/>
      <c r="AU21" s="39"/>
      <c r="AV21" s="47"/>
      <c r="AW21" s="38"/>
      <c r="AX21" s="38"/>
      <c r="AY21" s="38"/>
      <c r="AZ21" s="169"/>
      <c r="BA21" s="25"/>
      <c r="BB21" s="25"/>
      <c r="BC21" s="25"/>
      <c r="BD21" s="25"/>
      <c r="BE21" s="217" t="s">
        <v>15</v>
      </c>
      <c r="BF21" s="38"/>
      <c r="BG21" s="5"/>
      <c r="BH21" s="4"/>
      <c r="BI21" s="50"/>
      <c r="BJ21" s="50"/>
    </row>
    <row r="22" spans="2:62" ht="18.75" customHeight="1" thickBot="1" x14ac:dyDescent="0.2">
      <c r="B22" s="49"/>
      <c r="C22" s="50"/>
      <c r="D22" s="149"/>
      <c r="E22" s="53"/>
      <c r="F22" s="61"/>
      <c r="G22" s="151"/>
      <c r="H22" s="27"/>
      <c r="I22" s="151"/>
      <c r="J22" s="27"/>
      <c r="K22" s="151"/>
      <c r="L22" s="60"/>
      <c r="M22" s="151"/>
      <c r="N22" s="151"/>
      <c r="O22" s="167"/>
      <c r="P22" s="177"/>
      <c r="Q22" s="167"/>
      <c r="R22" s="151"/>
      <c r="S22" s="151"/>
      <c r="T22" s="151"/>
      <c r="U22" s="151"/>
      <c r="V22" s="167"/>
      <c r="W22" s="169"/>
      <c r="X22" s="38"/>
      <c r="Y22" s="38"/>
      <c r="AA22" s="38"/>
      <c r="AB22" s="48"/>
      <c r="AC22" s="38"/>
      <c r="AD22" s="38"/>
      <c r="AE22" s="38"/>
      <c r="AF22" s="38"/>
      <c r="AG22" s="47"/>
      <c r="AH22" s="5"/>
      <c r="AI22" s="4"/>
      <c r="AJ22" s="50"/>
      <c r="AK22" s="49"/>
      <c r="AM22" s="201"/>
      <c r="AN22" s="200"/>
      <c r="AO22" s="189"/>
      <c r="AP22" s="190"/>
      <c r="AQ22" s="191"/>
      <c r="AR22" s="175" t="s">
        <v>121</v>
      </c>
      <c r="AS22" s="178"/>
      <c r="AT22" s="170"/>
      <c r="AU22" s="192"/>
      <c r="AV22" s="193"/>
      <c r="AW22" s="38"/>
      <c r="AX22" s="38"/>
      <c r="AY22" s="38"/>
      <c r="AZ22" s="38"/>
      <c r="BA22" s="38">
        <v>62</v>
      </c>
      <c r="BB22" s="38"/>
      <c r="BC22" s="38"/>
      <c r="BD22" s="38"/>
      <c r="BE22" s="217"/>
      <c r="BF22" s="38"/>
      <c r="BG22" s="5"/>
      <c r="BH22" s="4"/>
      <c r="BI22" s="50"/>
      <c r="BJ22" s="50"/>
    </row>
    <row r="23" spans="2:62" ht="18.75" customHeight="1" x14ac:dyDescent="0.15">
      <c r="B23" s="201" t="s">
        <v>138</v>
      </c>
      <c r="C23" s="200">
        <v>4</v>
      </c>
      <c r="D23" s="150"/>
      <c r="E23" s="40"/>
      <c r="F23" s="62"/>
      <c r="G23" s="151"/>
      <c r="H23" s="27"/>
      <c r="I23" s="151"/>
      <c r="J23" s="27"/>
      <c r="K23" s="151"/>
      <c r="L23" s="60"/>
      <c r="M23" s="151"/>
      <c r="N23" s="151"/>
      <c r="O23" s="167"/>
      <c r="P23" s="177"/>
      <c r="Q23" s="167"/>
      <c r="R23" s="151"/>
      <c r="S23" s="151"/>
      <c r="T23" s="151"/>
      <c r="U23" s="151"/>
      <c r="V23" s="167"/>
      <c r="W23" s="169"/>
      <c r="X23" s="38"/>
      <c r="Y23" s="38"/>
      <c r="AA23" s="38"/>
      <c r="AB23" s="48"/>
      <c r="AC23" s="38"/>
      <c r="AD23" s="38"/>
      <c r="AE23" s="38"/>
      <c r="AF23" s="38"/>
      <c r="AG23" s="47"/>
      <c r="AH23" s="24"/>
      <c r="AI23" s="42"/>
      <c r="AJ23" s="200">
        <v>26</v>
      </c>
      <c r="AK23" s="201" t="s">
        <v>157</v>
      </c>
      <c r="AM23" s="201" t="s">
        <v>132</v>
      </c>
      <c r="AN23" s="200">
        <v>4</v>
      </c>
      <c r="AO23" s="64"/>
      <c r="AP23" s="24"/>
      <c r="AQ23" s="63"/>
      <c r="AR23" s="56"/>
      <c r="AS23" s="38"/>
      <c r="AT23" s="38"/>
      <c r="AU23" s="39"/>
      <c r="AV23" s="38">
        <v>34</v>
      </c>
      <c r="AW23" s="38"/>
      <c r="AX23" s="38"/>
      <c r="AY23" s="38"/>
      <c r="AZ23" s="38"/>
      <c r="BA23" s="38"/>
      <c r="BB23" s="38"/>
      <c r="BC23" s="38"/>
      <c r="BD23" s="38"/>
      <c r="BE23" s="45"/>
      <c r="BF23" s="25"/>
      <c r="BG23" s="24"/>
      <c r="BH23" s="64"/>
      <c r="BI23" s="200">
        <v>8</v>
      </c>
      <c r="BJ23" s="201" t="s">
        <v>184</v>
      </c>
    </row>
    <row r="24" spans="2:62" ht="18.75" customHeight="1" x14ac:dyDescent="0.15">
      <c r="B24" s="201"/>
      <c r="C24" s="203"/>
      <c r="D24" s="58"/>
      <c r="E24" s="151"/>
      <c r="F24" s="151">
        <v>34</v>
      </c>
      <c r="G24" s="151"/>
      <c r="H24" s="53"/>
      <c r="I24" s="151"/>
      <c r="J24" s="27"/>
      <c r="K24" s="151"/>
      <c r="L24" s="60"/>
      <c r="M24" s="151"/>
      <c r="N24" s="151"/>
      <c r="O24" s="167"/>
      <c r="P24" s="177"/>
      <c r="Q24" s="167"/>
      <c r="R24" s="151"/>
      <c r="S24" s="151"/>
      <c r="T24" s="151"/>
      <c r="U24" s="151"/>
      <c r="V24" s="167"/>
      <c r="W24" s="169"/>
      <c r="X24" s="38"/>
      <c r="Y24" s="38"/>
      <c r="AA24" s="38"/>
      <c r="AB24" s="48"/>
      <c r="AC24" s="38"/>
      <c r="AD24" s="38"/>
      <c r="AE24" s="151"/>
      <c r="AF24" s="38"/>
      <c r="AG24" s="38"/>
      <c r="AH24" s="5">
        <v>55</v>
      </c>
      <c r="AI24" s="4"/>
      <c r="AJ24" s="200"/>
      <c r="AK24" s="201"/>
      <c r="AM24" s="201"/>
      <c r="AN24" s="200"/>
      <c r="AO24" s="4"/>
      <c r="AP24" s="5"/>
      <c r="AQ24" s="38"/>
      <c r="AR24" s="38">
        <v>78</v>
      </c>
      <c r="AS24" s="38"/>
      <c r="AT24" s="38"/>
      <c r="AU24" s="39"/>
      <c r="AV24" s="38"/>
      <c r="AW24" s="38"/>
      <c r="AX24" s="38"/>
      <c r="AY24" s="38"/>
      <c r="AZ24" s="38"/>
      <c r="BA24" s="38"/>
      <c r="BB24" s="38"/>
      <c r="BC24" s="38"/>
      <c r="BD24" s="234">
        <v>119</v>
      </c>
      <c r="BE24" s="234"/>
      <c r="BF24" s="38"/>
      <c r="BG24" s="5"/>
      <c r="BH24" s="4"/>
      <c r="BI24" s="200"/>
      <c r="BJ24" s="201"/>
    </row>
    <row r="25" spans="2:62" ht="18.75" customHeight="1" x14ac:dyDescent="0.15">
      <c r="B25" s="201" t="s">
        <v>139</v>
      </c>
      <c r="C25" s="200">
        <v>5</v>
      </c>
      <c r="D25" s="150"/>
      <c r="E25" s="40"/>
      <c r="F25" s="40"/>
      <c r="G25" s="40"/>
      <c r="H25" s="65"/>
      <c r="I25" s="40"/>
      <c r="J25" s="52"/>
      <c r="K25" s="40"/>
      <c r="L25" s="66"/>
      <c r="M25" s="151"/>
      <c r="N25" s="151"/>
      <c r="O25" s="167"/>
      <c r="P25" s="177"/>
      <c r="Q25" s="167"/>
      <c r="R25" s="151"/>
      <c r="S25" s="151"/>
      <c r="T25" s="233"/>
      <c r="U25" s="151"/>
      <c r="V25" s="167"/>
      <c r="W25" s="169"/>
      <c r="X25" s="38"/>
      <c r="Y25" s="38"/>
      <c r="AA25" s="38"/>
      <c r="AB25" s="48"/>
      <c r="AC25" s="25"/>
      <c r="AD25" s="25"/>
      <c r="AE25" s="25"/>
      <c r="AF25" s="25"/>
      <c r="AG25" s="25"/>
      <c r="AH25" s="24"/>
      <c r="AI25" s="42"/>
      <c r="AJ25" s="223">
        <v>27</v>
      </c>
      <c r="AK25" s="201" t="s">
        <v>158</v>
      </c>
      <c r="AM25" s="49"/>
      <c r="AN25" s="50"/>
      <c r="AO25" s="4"/>
      <c r="AP25" s="5"/>
      <c r="AQ25" s="5"/>
      <c r="AR25" s="204" t="s">
        <v>6</v>
      </c>
      <c r="AS25" s="205"/>
      <c r="AT25" s="205"/>
      <c r="AU25" s="26"/>
      <c r="AV25" s="5"/>
      <c r="AW25" s="5"/>
      <c r="AX25" s="204" t="s">
        <v>5</v>
      </c>
      <c r="AY25" s="205"/>
      <c r="AZ25" s="205"/>
      <c r="BA25" s="5"/>
      <c r="BB25" s="5"/>
      <c r="BC25" s="5"/>
      <c r="BD25" s="5"/>
      <c r="BE25" s="204" t="s">
        <v>2</v>
      </c>
      <c r="BF25" s="205"/>
      <c r="BG25" s="205"/>
      <c r="BH25" s="4"/>
      <c r="BI25" s="50"/>
      <c r="BJ25" s="50"/>
    </row>
    <row r="26" spans="2:62" ht="18.75" customHeight="1" x14ac:dyDescent="0.15">
      <c r="B26" s="201"/>
      <c r="C26" s="203"/>
      <c r="D26" s="58"/>
      <c r="E26" s="151"/>
      <c r="F26" s="151"/>
      <c r="G26" s="151"/>
      <c r="H26" s="151"/>
      <c r="I26" s="151"/>
      <c r="J26" s="27"/>
      <c r="K26" s="151"/>
      <c r="L26" s="27">
        <v>77</v>
      </c>
      <c r="M26" s="151"/>
      <c r="N26" s="151"/>
      <c r="O26" s="167"/>
      <c r="P26" s="177"/>
      <c r="Q26" s="167"/>
      <c r="R26" s="151"/>
      <c r="S26" s="151"/>
      <c r="T26" s="233"/>
      <c r="U26" s="151"/>
      <c r="V26" s="167"/>
      <c r="W26" s="169"/>
      <c r="X26" s="38"/>
      <c r="Y26" s="38"/>
      <c r="AA26" s="38"/>
      <c r="AC26" s="38">
        <v>110</v>
      </c>
      <c r="AD26" s="38"/>
      <c r="AE26" s="38"/>
      <c r="AF26" s="38"/>
      <c r="AG26" s="38"/>
      <c r="AH26" s="5"/>
      <c r="AI26" s="4"/>
      <c r="AJ26" s="200"/>
      <c r="AK26" s="201"/>
      <c r="AM26" s="49"/>
      <c r="AN26" s="50"/>
      <c r="AO26" s="4"/>
      <c r="AP26" s="5"/>
      <c r="AQ26" s="5"/>
      <c r="AR26" s="5"/>
      <c r="AS26" s="5"/>
      <c r="AT26" s="5"/>
      <c r="AU26" s="26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4"/>
      <c r="BI26" s="50"/>
      <c r="BJ26" s="50"/>
    </row>
    <row r="27" spans="2:62" ht="18.75" customHeight="1" thickBot="1" x14ac:dyDescent="0.2">
      <c r="E27" s="38"/>
      <c r="F27" s="38"/>
      <c r="G27" s="38"/>
      <c r="H27" s="38"/>
      <c r="I27" s="38"/>
      <c r="J27" s="39"/>
      <c r="K27" s="38"/>
      <c r="L27" s="67"/>
      <c r="M27" s="31"/>
      <c r="N27" s="31"/>
      <c r="O27" s="234" t="s">
        <v>116</v>
      </c>
      <c r="P27" s="178"/>
      <c r="Q27" s="170">
        <v>93</v>
      </c>
      <c r="R27" s="31"/>
      <c r="S27" s="31"/>
      <c r="T27" s="31"/>
      <c r="U27" s="31"/>
      <c r="V27" s="170">
        <v>70</v>
      </c>
      <c r="W27" s="171"/>
      <c r="X27" s="218" t="s">
        <v>119</v>
      </c>
      <c r="Y27" s="38"/>
      <c r="AA27" s="38"/>
      <c r="AC27" s="38"/>
      <c r="AD27" s="38"/>
      <c r="AE27" s="38"/>
      <c r="AF27" s="38"/>
      <c r="AG27" s="38"/>
      <c r="AH27" s="5"/>
      <c r="AI27" s="4"/>
      <c r="AO27" s="4"/>
      <c r="AP27" s="5"/>
      <c r="AQ27" s="5"/>
      <c r="AR27" s="5"/>
      <c r="AS27" s="5"/>
      <c r="AT27" s="5"/>
      <c r="AU27" s="26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4"/>
      <c r="BI27" s="4"/>
      <c r="BJ27" s="4"/>
    </row>
    <row r="28" spans="2:62" ht="18.75" customHeight="1" x14ac:dyDescent="0.15">
      <c r="B28" s="201" t="s">
        <v>173</v>
      </c>
      <c r="C28" s="200">
        <v>6</v>
      </c>
      <c r="D28" s="23"/>
      <c r="E28" s="25"/>
      <c r="F28" s="25"/>
      <c r="G28" s="25"/>
      <c r="H28" s="25"/>
      <c r="I28" s="25"/>
      <c r="J28" s="63"/>
      <c r="K28" s="25"/>
      <c r="L28" s="63">
        <v>60</v>
      </c>
      <c r="M28" s="31"/>
      <c r="N28" s="31"/>
      <c r="O28" s="237"/>
      <c r="P28" s="153"/>
      <c r="Q28" s="175"/>
      <c r="R28" s="31"/>
      <c r="S28" s="31"/>
      <c r="T28" s="31"/>
      <c r="U28" s="31"/>
      <c r="V28" s="41"/>
      <c r="W28" s="38"/>
      <c r="X28" s="217"/>
      <c r="Y28" s="38"/>
      <c r="AA28" s="38"/>
      <c r="AC28" s="25">
        <v>75</v>
      </c>
      <c r="AD28" s="25"/>
      <c r="AE28" s="25"/>
      <c r="AF28" s="25"/>
      <c r="AG28" s="25"/>
      <c r="AH28" s="24"/>
      <c r="AI28" s="42"/>
      <c r="AJ28" s="200">
        <v>28</v>
      </c>
      <c r="AK28" s="201" t="s">
        <v>159</v>
      </c>
      <c r="AO28" s="4"/>
      <c r="AQ28" s="12"/>
      <c r="AR28" s="12"/>
      <c r="AS28" s="12"/>
      <c r="AT28" s="12"/>
      <c r="AU28" s="68"/>
      <c r="AV28" s="12"/>
      <c r="AW28" s="12"/>
      <c r="AX28" s="16"/>
      <c r="AY28" s="12"/>
      <c r="AZ28" s="12"/>
      <c r="BA28" s="12"/>
      <c r="BB28" s="12"/>
      <c r="BC28" s="12"/>
      <c r="BD28" s="12"/>
      <c r="BE28" s="12"/>
      <c r="BF28" s="16"/>
      <c r="BG28" s="16"/>
      <c r="BH28" s="4"/>
      <c r="BI28" s="4"/>
      <c r="BJ28" s="4"/>
    </row>
    <row r="29" spans="2:62" ht="18.75" customHeight="1" x14ac:dyDescent="0.15">
      <c r="B29" s="201"/>
      <c r="C29" s="203"/>
      <c r="D29" s="46"/>
      <c r="E29" s="38"/>
      <c r="F29" s="38"/>
      <c r="G29" s="38"/>
      <c r="H29" s="38"/>
      <c r="I29" s="38"/>
      <c r="J29" s="39"/>
      <c r="K29" s="38"/>
      <c r="L29" s="69"/>
      <c r="M29" s="31"/>
      <c r="N29" s="31"/>
      <c r="O29" s="38"/>
      <c r="P29" s="41"/>
      <c r="Q29" s="169"/>
      <c r="R29" s="31"/>
      <c r="S29" s="31"/>
      <c r="T29" s="31"/>
      <c r="U29" s="31"/>
      <c r="V29" s="41"/>
      <c r="W29" s="38"/>
      <c r="X29" s="41"/>
      <c r="Y29" s="38"/>
      <c r="AA29" s="38"/>
      <c r="AB29" s="48"/>
      <c r="AC29" s="38"/>
      <c r="AD29" s="38"/>
      <c r="AE29" s="38"/>
      <c r="AF29" s="38"/>
      <c r="AG29" s="38"/>
      <c r="AH29" s="5"/>
      <c r="AI29" s="4"/>
      <c r="AJ29" s="200"/>
      <c r="AK29" s="201"/>
      <c r="AP29" s="19"/>
      <c r="AQ29" s="19"/>
      <c r="AR29" s="19"/>
      <c r="AS29" s="19"/>
      <c r="AT29" s="19"/>
      <c r="AU29" s="18"/>
      <c r="AV29" s="19"/>
      <c r="AW29" s="19"/>
      <c r="AX29" s="70" t="s">
        <v>16</v>
      </c>
      <c r="AY29" s="19"/>
      <c r="AZ29" s="19"/>
      <c r="BA29" s="19"/>
      <c r="BB29" s="19"/>
      <c r="BC29" s="19"/>
      <c r="BD29" s="19"/>
      <c r="BE29" s="19"/>
      <c r="BF29" s="19"/>
      <c r="BG29" s="19"/>
    </row>
    <row r="30" spans="2:62" ht="18.75" customHeight="1" thickBot="1" x14ac:dyDescent="0.2">
      <c r="B30" s="201" t="s">
        <v>140</v>
      </c>
      <c r="C30" s="203">
        <v>7</v>
      </c>
      <c r="D30" s="23"/>
      <c r="E30" s="25">
        <v>66</v>
      </c>
      <c r="F30" s="38"/>
      <c r="G30" s="38"/>
      <c r="H30" s="38"/>
      <c r="I30" s="38"/>
      <c r="J30" s="39"/>
      <c r="K30" s="38"/>
      <c r="L30" s="71"/>
      <c r="M30" s="31"/>
      <c r="N30" s="31"/>
      <c r="O30" s="38"/>
      <c r="P30" s="41"/>
      <c r="Q30" s="169"/>
      <c r="R30" s="31"/>
      <c r="S30" s="31"/>
      <c r="T30" s="31"/>
      <c r="U30" s="31"/>
      <c r="V30" s="41"/>
      <c r="W30" s="38"/>
      <c r="X30" s="41"/>
      <c r="Y30" s="38"/>
      <c r="AA30" s="38"/>
      <c r="AB30" s="48"/>
      <c r="AC30" s="38"/>
      <c r="AD30" s="38"/>
      <c r="AE30" s="151"/>
      <c r="AF30" s="38"/>
      <c r="AG30" s="38"/>
      <c r="AH30" s="5"/>
      <c r="AI30" s="4"/>
      <c r="AJ30" s="219"/>
      <c r="AK30" s="221"/>
      <c r="AP30" s="19"/>
      <c r="AQ30" s="19"/>
      <c r="AR30" s="19"/>
      <c r="AS30" s="19"/>
      <c r="AT30" s="19"/>
      <c r="AU30" s="18"/>
      <c r="AV30" s="19"/>
      <c r="AW30" s="19"/>
      <c r="AX30" s="19"/>
      <c r="AY30" s="19"/>
      <c r="AZ30" s="19"/>
      <c r="BA30" s="19"/>
      <c r="BB30" s="7"/>
      <c r="BD30" s="7"/>
      <c r="BE30" s="19"/>
      <c r="BF30" s="7"/>
      <c r="BG30" s="19"/>
    </row>
    <row r="31" spans="2:62" ht="18.75" customHeight="1" thickBot="1" x14ac:dyDescent="0.2">
      <c r="B31" s="201"/>
      <c r="C31" s="203"/>
      <c r="D31" s="46"/>
      <c r="E31" s="37"/>
      <c r="F31" s="38"/>
      <c r="G31" s="38"/>
      <c r="H31" s="39"/>
      <c r="I31" s="38"/>
      <c r="J31" s="39"/>
      <c r="K31" s="38"/>
      <c r="L31" s="71"/>
      <c r="M31" s="31"/>
      <c r="N31" s="31"/>
      <c r="O31" s="38"/>
      <c r="P31" s="41"/>
      <c r="Q31" s="169"/>
      <c r="R31" s="31"/>
      <c r="S31" s="31"/>
      <c r="T31" s="31"/>
      <c r="U31" s="31"/>
      <c r="V31" s="41"/>
      <c r="W31" s="38"/>
      <c r="X31" s="41"/>
      <c r="Y31" s="38"/>
      <c r="AA31" s="38"/>
      <c r="AB31" s="48"/>
      <c r="AC31" s="38"/>
      <c r="AD31" s="38"/>
      <c r="AE31" s="38"/>
      <c r="AF31" s="38"/>
      <c r="AG31" s="38"/>
      <c r="AH31" s="5"/>
      <c r="AI31" s="4"/>
      <c r="AJ31" s="219"/>
      <c r="AK31" s="221"/>
      <c r="AM31" s="235" t="s">
        <v>17</v>
      </c>
      <c r="AN31" s="236"/>
      <c r="AO31" s="236" t="s">
        <v>18</v>
      </c>
      <c r="AP31" s="236"/>
      <c r="AQ31" s="236" t="s">
        <v>19</v>
      </c>
      <c r="AR31" s="236"/>
      <c r="AS31" s="236"/>
      <c r="AT31" s="236"/>
      <c r="AU31" s="236"/>
      <c r="AV31" s="236"/>
      <c r="AW31" s="236"/>
      <c r="AX31" s="236"/>
      <c r="AY31" s="236"/>
      <c r="AZ31" s="238"/>
      <c r="BA31" s="72"/>
      <c r="BC31" s="239" t="s">
        <v>20</v>
      </c>
      <c r="BD31" s="240"/>
      <c r="BE31" s="241"/>
      <c r="BG31" s="31"/>
    </row>
    <row r="32" spans="2:62" ht="18.75" customHeight="1" thickTop="1" x14ac:dyDescent="0.15">
      <c r="B32" s="49"/>
      <c r="C32" s="50"/>
      <c r="E32" s="224" t="s">
        <v>21</v>
      </c>
      <c r="F32" s="45"/>
      <c r="G32" s="25"/>
      <c r="H32" s="90">
        <v>64</v>
      </c>
      <c r="I32" s="38"/>
      <c r="J32" s="39"/>
      <c r="K32" s="38"/>
      <c r="L32" s="71"/>
      <c r="M32" s="31"/>
      <c r="N32" s="31"/>
      <c r="O32" s="38"/>
      <c r="P32" s="41"/>
      <c r="Q32" s="169"/>
      <c r="R32" s="31"/>
      <c r="S32" s="31"/>
      <c r="T32" s="31"/>
      <c r="U32" s="31"/>
      <c r="V32" s="41"/>
      <c r="W32" s="38"/>
      <c r="X32" s="41"/>
      <c r="Y32" s="38"/>
      <c r="AA32" s="38"/>
      <c r="AB32" s="56">
        <v>51</v>
      </c>
      <c r="AC32" s="217" t="s">
        <v>22</v>
      </c>
      <c r="AD32" s="38"/>
      <c r="AE32" s="25">
        <v>60</v>
      </c>
      <c r="AF32" s="25"/>
      <c r="AG32" s="25"/>
      <c r="AH32" s="24"/>
      <c r="AI32" s="42"/>
      <c r="AJ32" s="200">
        <v>29</v>
      </c>
      <c r="AK32" s="201" t="s">
        <v>160</v>
      </c>
      <c r="AM32" s="242">
        <v>43226</v>
      </c>
      <c r="AN32" s="243"/>
      <c r="AO32" s="73" t="s">
        <v>23</v>
      </c>
      <c r="AP32" s="73" t="s">
        <v>24</v>
      </c>
      <c r="AQ32" s="244" t="s">
        <v>25</v>
      </c>
      <c r="AR32" s="244"/>
      <c r="AS32" s="244"/>
      <c r="AT32" s="244"/>
      <c r="AU32" s="244"/>
      <c r="AV32" s="244"/>
      <c r="AW32" s="244"/>
      <c r="AX32" s="244"/>
      <c r="AY32" s="244"/>
      <c r="AZ32" s="245"/>
      <c r="BA32" s="74"/>
      <c r="BB32" s="75"/>
      <c r="BC32" s="76">
        <v>1</v>
      </c>
      <c r="BD32" s="246" t="s">
        <v>26</v>
      </c>
      <c r="BE32" s="247"/>
      <c r="BG32" s="31"/>
    </row>
    <row r="33" spans="2:59" ht="18.75" customHeight="1" x14ac:dyDescent="0.15">
      <c r="B33" s="49"/>
      <c r="C33" s="50"/>
      <c r="E33" s="224"/>
      <c r="F33" s="38"/>
      <c r="G33" s="33"/>
      <c r="H33" s="37"/>
      <c r="I33" s="38"/>
      <c r="J33" s="39"/>
      <c r="K33" s="38"/>
      <c r="L33" s="224" t="s">
        <v>27</v>
      </c>
      <c r="M33" s="45">
        <v>52</v>
      </c>
      <c r="N33" s="38"/>
      <c r="O33" s="38"/>
      <c r="P33" s="41"/>
      <c r="Q33" s="169"/>
      <c r="R33" s="31"/>
      <c r="S33" s="31"/>
      <c r="T33" s="31"/>
      <c r="U33" s="31"/>
      <c r="V33" s="41"/>
      <c r="W33" s="38"/>
      <c r="X33" s="41"/>
      <c r="Y33" s="38"/>
      <c r="Z33" s="4"/>
      <c r="AA33" s="47"/>
      <c r="AB33" s="48"/>
      <c r="AC33" s="217"/>
      <c r="AD33" s="47"/>
      <c r="AE33" s="38"/>
      <c r="AF33" s="38"/>
      <c r="AG33" s="38"/>
      <c r="AH33" s="5"/>
      <c r="AI33" s="48"/>
      <c r="AJ33" s="200"/>
      <c r="AK33" s="201"/>
      <c r="AM33" s="248">
        <v>43233</v>
      </c>
      <c r="AN33" s="249"/>
      <c r="AO33" s="77" t="s">
        <v>28</v>
      </c>
      <c r="AP33" s="77" t="s">
        <v>29</v>
      </c>
      <c r="AQ33" s="200" t="s">
        <v>30</v>
      </c>
      <c r="AR33" s="200"/>
      <c r="AS33" s="200"/>
      <c r="AT33" s="200"/>
      <c r="AU33" s="200"/>
      <c r="AV33" s="200"/>
      <c r="AW33" s="200"/>
      <c r="AX33" s="200"/>
      <c r="AY33" s="200"/>
      <c r="AZ33" s="250"/>
      <c r="BA33" s="74"/>
      <c r="BB33" s="31"/>
      <c r="BC33" s="78">
        <v>2</v>
      </c>
      <c r="BD33" s="251" t="s">
        <v>31</v>
      </c>
      <c r="BE33" s="252"/>
      <c r="BG33" s="31"/>
    </row>
    <row r="34" spans="2:59" ht="18.75" customHeight="1" x14ac:dyDescent="0.15">
      <c r="B34" s="201" t="s">
        <v>141</v>
      </c>
      <c r="C34" s="203">
        <v>8</v>
      </c>
      <c r="D34" s="23"/>
      <c r="E34" s="56"/>
      <c r="F34" s="38"/>
      <c r="G34" s="38"/>
      <c r="H34" s="224" t="s">
        <v>32</v>
      </c>
      <c r="I34" s="45"/>
      <c r="J34" s="63">
        <v>46</v>
      </c>
      <c r="K34" s="38"/>
      <c r="L34" s="224"/>
      <c r="M34" s="37"/>
      <c r="N34" s="38"/>
      <c r="O34" s="47"/>
      <c r="P34" s="38"/>
      <c r="Q34" s="169"/>
      <c r="R34" s="31"/>
      <c r="S34" s="31"/>
      <c r="T34" s="31"/>
      <c r="U34" s="31"/>
      <c r="V34" s="41"/>
      <c r="W34" s="38"/>
      <c r="X34" s="41"/>
      <c r="Y34" s="38"/>
      <c r="Z34" s="4"/>
      <c r="AA34" s="48"/>
      <c r="AB34" s="47"/>
      <c r="AC34" s="38"/>
      <c r="AD34" s="38"/>
      <c r="AE34" s="41"/>
      <c r="AF34" s="38"/>
      <c r="AG34" s="38"/>
      <c r="AH34" s="5"/>
      <c r="AI34" s="4"/>
      <c r="AJ34" s="214"/>
      <c r="AK34" s="212"/>
      <c r="AM34" s="253">
        <v>43240</v>
      </c>
      <c r="AN34" s="254"/>
      <c r="AO34" s="77" t="s">
        <v>33</v>
      </c>
      <c r="AP34" s="77" t="s">
        <v>34</v>
      </c>
      <c r="AQ34" s="244" t="s">
        <v>35</v>
      </c>
      <c r="AR34" s="244"/>
      <c r="AS34" s="244"/>
      <c r="AT34" s="244"/>
      <c r="AU34" s="244"/>
      <c r="AV34" s="244"/>
      <c r="AW34" s="244"/>
      <c r="AX34" s="244"/>
      <c r="AY34" s="244"/>
      <c r="AZ34" s="245"/>
      <c r="BA34" s="74"/>
      <c r="BB34" s="75"/>
      <c r="BC34" s="78">
        <v>3</v>
      </c>
      <c r="BD34" s="251" t="s">
        <v>36</v>
      </c>
      <c r="BE34" s="252"/>
    </row>
    <row r="35" spans="2:59" ht="18.75" customHeight="1" thickBot="1" x14ac:dyDescent="0.2">
      <c r="B35" s="201"/>
      <c r="C35" s="203"/>
      <c r="D35" s="46"/>
      <c r="E35" s="38">
        <v>80</v>
      </c>
      <c r="F35" s="38"/>
      <c r="G35" s="38"/>
      <c r="H35" s="224"/>
      <c r="I35" s="38"/>
      <c r="J35" s="69"/>
      <c r="K35" s="38"/>
      <c r="L35" s="71"/>
      <c r="M35" s="47"/>
      <c r="N35" s="38"/>
      <c r="O35" s="47"/>
      <c r="P35" s="38"/>
      <c r="Q35" s="169"/>
      <c r="R35" s="31"/>
      <c r="S35" s="31"/>
      <c r="T35" s="31"/>
      <c r="U35" s="31"/>
      <c r="V35" s="41"/>
      <c r="W35" s="38"/>
      <c r="X35" s="41"/>
      <c r="Y35" s="38"/>
      <c r="Z35" s="4"/>
      <c r="AA35" s="48"/>
      <c r="AB35" s="47"/>
      <c r="AC35" s="25"/>
      <c r="AD35" s="56"/>
      <c r="AE35" s="217" t="s">
        <v>37</v>
      </c>
      <c r="AF35" s="38"/>
      <c r="AG35" s="38"/>
      <c r="AH35" s="5"/>
      <c r="AI35" s="4"/>
      <c r="AJ35" s="214"/>
      <c r="AK35" s="212"/>
      <c r="AM35" s="255"/>
      <c r="AN35" s="256"/>
      <c r="AO35" s="79" t="s">
        <v>38</v>
      </c>
      <c r="AP35" s="79" t="s">
        <v>39</v>
      </c>
      <c r="AQ35" s="244" t="s">
        <v>40</v>
      </c>
      <c r="AR35" s="244"/>
      <c r="AS35" s="244"/>
      <c r="AT35" s="244"/>
      <c r="AU35" s="244"/>
      <c r="AV35" s="244"/>
      <c r="AW35" s="244"/>
      <c r="AX35" s="244"/>
      <c r="AY35" s="244"/>
      <c r="AZ35" s="245"/>
      <c r="BA35" s="74"/>
      <c r="BB35" s="31"/>
      <c r="BC35" s="80">
        <v>4</v>
      </c>
      <c r="BD35" s="257" t="s">
        <v>41</v>
      </c>
      <c r="BE35" s="258"/>
    </row>
    <row r="36" spans="2:59" ht="18.75" customHeight="1" x14ac:dyDescent="0.15">
      <c r="B36" s="49"/>
      <c r="C36" s="50"/>
      <c r="E36" s="38"/>
      <c r="F36" s="38"/>
      <c r="G36" s="38"/>
      <c r="H36" s="71"/>
      <c r="I36" s="38"/>
      <c r="J36" s="71"/>
      <c r="K36" s="38"/>
      <c r="L36" s="71"/>
      <c r="M36" s="47"/>
      <c r="N36" s="38"/>
      <c r="O36" s="47"/>
      <c r="P36" s="38"/>
      <c r="Q36" s="169"/>
      <c r="R36" s="31"/>
      <c r="S36" s="31"/>
      <c r="T36" s="31"/>
      <c r="U36" s="31"/>
      <c r="V36" s="41"/>
      <c r="W36" s="38"/>
      <c r="X36" s="41"/>
      <c r="Y36" s="63">
        <v>81</v>
      </c>
      <c r="Z36" s="64"/>
      <c r="AA36" s="42"/>
      <c r="AB36" s="217" t="s">
        <v>42</v>
      </c>
      <c r="AC36" s="38">
        <v>82</v>
      </c>
      <c r="AD36" s="47"/>
      <c r="AE36" s="217"/>
      <c r="AF36" s="38"/>
      <c r="AG36" s="38"/>
      <c r="AH36" s="5"/>
      <c r="AI36" s="4"/>
      <c r="AJ36" s="50"/>
      <c r="AK36" s="49"/>
      <c r="AM36" s="259">
        <v>43247</v>
      </c>
      <c r="AN36" s="260"/>
      <c r="AO36" s="79" t="s">
        <v>43</v>
      </c>
      <c r="AP36" s="79" t="s">
        <v>44</v>
      </c>
      <c r="AQ36" s="200" t="s">
        <v>45</v>
      </c>
      <c r="AR36" s="200"/>
      <c r="AS36" s="200"/>
      <c r="AT36" s="200"/>
      <c r="AU36" s="200"/>
      <c r="AV36" s="200"/>
      <c r="AW36" s="200"/>
      <c r="AX36" s="200"/>
      <c r="AY36" s="200"/>
      <c r="AZ36" s="250"/>
      <c r="BA36" s="74"/>
      <c r="BB36" s="75"/>
    </row>
    <row r="37" spans="2:59" ht="18.75" customHeight="1" x14ac:dyDescent="0.15">
      <c r="B37" s="201" t="s">
        <v>142</v>
      </c>
      <c r="C37" s="200">
        <v>9</v>
      </c>
      <c r="D37" s="23"/>
      <c r="E37" s="25"/>
      <c r="F37" s="63"/>
      <c r="G37" s="63"/>
      <c r="H37" s="81"/>
      <c r="I37" s="38"/>
      <c r="J37" s="224" t="s">
        <v>46</v>
      </c>
      <c r="K37" s="23"/>
      <c r="L37" s="82"/>
      <c r="M37" s="224" t="s">
        <v>110</v>
      </c>
      <c r="N37" s="45"/>
      <c r="O37" s="56"/>
      <c r="P37" s="38"/>
      <c r="Q37" s="169"/>
      <c r="R37" s="31"/>
      <c r="S37" s="31"/>
      <c r="T37" s="31"/>
      <c r="U37" s="31"/>
      <c r="V37" s="41"/>
      <c r="W37" s="47"/>
      <c r="X37" s="172"/>
      <c r="Y37" s="38"/>
      <c r="Z37" s="4"/>
      <c r="AA37" s="48"/>
      <c r="AB37" s="217"/>
      <c r="AC37" s="38"/>
      <c r="AD37" s="47"/>
      <c r="AE37" s="25"/>
      <c r="AF37" s="25"/>
      <c r="AG37" s="25"/>
      <c r="AH37" s="24"/>
      <c r="AI37" s="42"/>
      <c r="AJ37" s="200">
        <v>30</v>
      </c>
      <c r="AK37" s="201" t="s">
        <v>161</v>
      </c>
      <c r="AM37" s="261">
        <v>43282</v>
      </c>
      <c r="AN37" s="262"/>
      <c r="AO37" s="77" t="s">
        <v>47</v>
      </c>
      <c r="AP37" s="77" t="s">
        <v>48</v>
      </c>
      <c r="AQ37" s="244" t="s">
        <v>40</v>
      </c>
      <c r="AR37" s="244"/>
      <c r="AS37" s="244"/>
      <c r="AT37" s="244"/>
      <c r="AU37" s="244"/>
      <c r="AV37" s="244"/>
      <c r="AW37" s="244"/>
      <c r="AX37" s="244"/>
      <c r="AY37" s="244"/>
      <c r="AZ37" s="245"/>
      <c r="BA37" s="74"/>
      <c r="BB37" s="31"/>
      <c r="BC37" s="263"/>
      <c r="BD37" s="264"/>
      <c r="BE37" s="264"/>
    </row>
    <row r="38" spans="2:59" ht="18.75" customHeight="1" x14ac:dyDescent="0.15">
      <c r="B38" s="201"/>
      <c r="C38" s="203"/>
      <c r="D38" s="46"/>
      <c r="E38" s="38"/>
      <c r="F38" s="39"/>
      <c r="G38" s="39"/>
      <c r="H38" s="38">
        <v>68</v>
      </c>
      <c r="I38" s="38"/>
      <c r="J38" s="224"/>
      <c r="K38" s="38"/>
      <c r="L38" s="39">
        <v>58</v>
      </c>
      <c r="M38" s="224"/>
      <c r="N38" s="38"/>
      <c r="O38" s="38">
        <v>63</v>
      </c>
      <c r="P38" s="38"/>
      <c r="Q38" s="169"/>
      <c r="R38" s="185"/>
      <c r="S38" s="31"/>
      <c r="T38" s="31"/>
      <c r="U38" s="47"/>
      <c r="V38" s="41"/>
      <c r="W38" s="47"/>
      <c r="X38" s="172"/>
      <c r="Y38" s="38"/>
      <c r="Z38" s="4"/>
      <c r="AA38" s="48"/>
      <c r="AB38" s="38"/>
      <c r="AC38" s="38"/>
      <c r="AD38" s="38"/>
      <c r="AE38" s="38">
        <v>56</v>
      </c>
      <c r="AF38" s="38"/>
      <c r="AG38" s="38"/>
      <c r="AH38" s="5"/>
      <c r="AI38" s="4"/>
      <c r="AJ38" s="200"/>
      <c r="AK38" s="201"/>
      <c r="AM38" s="265">
        <v>43296</v>
      </c>
      <c r="AN38" s="266"/>
      <c r="AO38" s="77" t="s">
        <v>49</v>
      </c>
      <c r="AP38" s="77" t="s">
        <v>50</v>
      </c>
      <c r="AQ38" s="244" t="s">
        <v>35</v>
      </c>
      <c r="AR38" s="244"/>
      <c r="AS38" s="244"/>
      <c r="AT38" s="244"/>
      <c r="AU38" s="244"/>
      <c r="AV38" s="244"/>
      <c r="AW38" s="244"/>
      <c r="AX38" s="244"/>
      <c r="AY38" s="244"/>
      <c r="AZ38" s="245"/>
      <c r="BA38" s="74"/>
      <c r="BB38" s="75"/>
      <c r="BC38" s="83"/>
      <c r="BD38" s="267"/>
      <c r="BE38" s="267"/>
      <c r="BF38" s="84"/>
    </row>
    <row r="39" spans="2:59" ht="18.75" customHeight="1" thickBot="1" x14ac:dyDescent="0.2">
      <c r="B39" s="49"/>
      <c r="C39" s="50"/>
      <c r="E39" s="38"/>
      <c r="F39" s="38"/>
      <c r="G39" s="38"/>
      <c r="H39" s="38"/>
      <c r="I39" s="38"/>
      <c r="J39" s="71"/>
      <c r="K39" s="38"/>
      <c r="L39" s="39"/>
      <c r="M39" s="47"/>
      <c r="N39" s="38"/>
      <c r="O39" s="38"/>
      <c r="P39" s="38"/>
      <c r="Q39" s="169"/>
      <c r="R39" s="284" t="s">
        <v>183</v>
      </c>
      <c r="S39" s="202"/>
      <c r="T39" s="202"/>
      <c r="U39" s="285"/>
      <c r="V39" s="41"/>
      <c r="W39" s="47"/>
      <c r="X39" s="173"/>
      <c r="Y39" s="268" t="s">
        <v>115</v>
      </c>
      <c r="Z39" s="218"/>
      <c r="AA39" s="48"/>
      <c r="AB39" s="38"/>
      <c r="AC39" s="38"/>
      <c r="AD39" s="38"/>
      <c r="AE39" s="38"/>
      <c r="AF39" s="38"/>
      <c r="AG39" s="38"/>
      <c r="AH39" s="5"/>
      <c r="AI39" s="4"/>
      <c r="AJ39" s="50"/>
      <c r="AK39" s="49"/>
      <c r="AM39" s="270"/>
      <c r="AN39" s="271"/>
      <c r="AO39" s="274"/>
      <c r="AP39" s="275"/>
      <c r="AQ39" s="278"/>
      <c r="AR39" s="220"/>
      <c r="AS39" s="220"/>
      <c r="AT39" s="220"/>
      <c r="AU39" s="220"/>
      <c r="AV39" s="220"/>
      <c r="AW39" s="220"/>
      <c r="AX39" s="220"/>
      <c r="AY39" s="220"/>
      <c r="AZ39" s="279"/>
      <c r="BA39" s="74"/>
      <c r="BB39" s="31"/>
      <c r="BC39" s="83"/>
      <c r="BD39" s="267"/>
      <c r="BE39" s="267"/>
    </row>
    <row r="40" spans="2:59" ht="18.75" customHeight="1" thickBot="1" x14ac:dyDescent="0.2">
      <c r="B40" s="201" t="s">
        <v>143</v>
      </c>
      <c r="C40" s="200">
        <v>10</v>
      </c>
      <c r="D40" s="23"/>
      <c r="E40" s="25"/>
      <c r="F40" s="25"/>
      <c r="G40" s="25"/>
      <c r="H40" s="25"/>
      <c r="I40" s="25"/>
      <c r="J40" s="81"/>
      <c r="K40" s="38"/>
      <c r="L40" s="39"/>
      <c r="M40" s="47"/>
      <c r="N40" s="38"/>
      <c r="O40" s="38"/>
      <c r="P40" s="38"/>
      <c r="Q40" s="169"/>
      <c r="R40" s="284"/>
      <c r="S40" s="202"/>
      <c r="T40" s="202"/>
      <c r="U40" s="285"/>
      <c r="V40" s="41"/>
      <c r="W40" s="38"/>
      <c r="X40" s="47">
        <v>66</v>
      </c>
      <c r="Y40" s="269"/>
      <c r="Z40" s="218"/>
      <c r="AA40" s="48"/>
      <c r="AB40" s="25"/>
      <c r="AC40" s="25"/>
      <c r="AD40" s="25"/>
      <c r="AE40" s="25"/>
      <c r="AF40" s="25"/>
      <c r="AG40" s="25"/>
      <c r="AH40" s="24"/>
      <c r="AI40" s="42"/>
      <c r="AJ40" s="223">
        <v>31</v>
      </c>
      <c r="AK40" s="201" t="s">
        <v>162</v>
      </c>
      <c r="AM40" s="272"/>
      <c r="AN40" s="273"/>
      <c r="AO40" s="276"/>
      <c r="AP40" s="277"/>
      <c r="AQ40" s="280"/>
      <c r="AR40" s="281"/>
      <c r="AS40" s="281"/>
      <c r="AT40" s="281"/>
      <c r="AU40" s="281"/>
      <c r="AV40" s="281"/>
      <c r="AW40" s="281"/>
      <c r="AX40" s="281"/>
      <c r="AY40" s="281"/>
      <c r="AZ40" s="282"/>
      <c r="BA40" s="74"/>
      <c r="BB40" s="75"/>
      <c r="BC40" s="83"/>
      <c r="BD40" s="267"/>
      <c r="BE40" s="267"/>
    </row>
    <row r="41" spans="2:59" ht="18.75" customHeight="1" x14ac:dyDescent="0.15">
      <c r="B41" s="201"/>
      <c r="C41" s="203"/>
      <c r="D41" s="46"/>
      <c r="E41" s="38"/>
      <c r="F41" s="38"/>
      <c r="G41" s="38"/>
      <c r="H41" s="38"/>
      <c r="I41" s="38"/>
      <c r="J41" s="39">
        <v>49</v>
      </c>
      <c r="K41" s="38"/>
      <c r="L41" s="39"/>
      <c r="M41" s="47"/>
      <c r="N41" s="38"/>
      <c r="O41" s="38"/>
      <c r="P41" s="38"/>
      <c r="Q41" s="169"/>
      <c r="R41" s="218" t="s">
        <v>124</v>
      </c>
      <c r="S41" s="283"/>
      <c r="T41" s="283"/>
      <c r="U41" s="218"/>
      <c r="V41" s="41"/>
      <c r="W41" s="38"/>
      <c r="X41" s="47"/>
      <c r="Y41" s="38"/>
      <c r="Z41" s="4"/>
      <c r="AA41" s="210">
        <v>104</v>
      </c>
      <c r="AB41" s="210"/>
      <c r="AC41" s="38"/>
      <c r="AD41" s="38"/>
      <c r="AE41" s="38"/>
      <c r="AF41" s="38"/>
      <c r="AG41" s="38"/>
      <c r="AH41" s="5"/>
      <c r="AI41" s="48"/>
      <c r="AJ41" s="223"/>
      <c r="AK41" s="201"/>
      <c r="AM41" s="85"/>
      <c r="AN41" s="5"/>
      <c r="AO41" s="86"/>
      <c r="AP41" s="86"/>
      <c r="AQ41" s="5"/>
      <c r="AR41" s="5"/>
      <c r="AS41" s="5"/>
      <c r="AT41" s="4"/>
      <c r="AU41" s="87"/>
      <c r="AV41" s="4"/>
      <c r="AW41" s="4"/>
      <c r="AX41" s="4"/>
      <c r="AY41" s="88"/>
      <c r="AZ41" s="72"/>
      <c r="BA41" s="75"/>
      <c r="BB41" s="89"/>
      <c r="BC41" s="83"/>
      <c r="BD41" s="267"/>
      <c r="BE41" s="267"/>
    </row>
    <row r="42" spans="2:59" ht="18.75" customHeight="1" x14ac:dyDescent="0.15">
      <c r="B42" s="201" t="s">
        <v>144</v>
      </c>
      <c r="C42" s="200">
        <v>11</v>
      </c>
      <c r="D42" s="23"/>
      <c r="E42" s="25"/>
      <c r="F42" s="25"/>
      <c r="G42" s="25"/>
      <c r="H42" s="25"/>
      <c r="I42" s="25"/>
      <c r="J42" s="63"/>
      <c r="K42" s="25"/>
      <c r="L42" s="63"/>
      <c r="M42" s="56"/>
      <c r="N42" s="38"/>
      <c r="O42" s="38"/>
      <c r="P42" s="38"/>
      <c r="Q42" s="169"/>
      <c r="R42" s="218"/>
      <c r="S42" s="283"/>
      <c r="T42" s="283"/>
      <c r="U42" s="218"/>
      <c r="V42" s="41"/>
      <c r="W42" s="38"/>
      <c r="X42" s="47"/>
      <c r="Y42" s="38"/>
      <c r="Z42" s="4"/>
      <c r="AA42" s="25"/>
      <c r="AB42" s="64"/>
      <c r="AC42" s="25"/>
      <c r="AD42" s="25"/>
      <c r="AE42" s="25"/>
      <c r="AF42" s="25"/>
      <c r="AG42" s="25"/>
      <c r="AH42" s="24"/>
      <c r="AI42" s="64"/>
      <c r="AJ42" s="200">
        <v>32</v>
      </c>
      <c r="AK42" s="201" t="s">
        <v>180</v>
      </c>
    </row>
    <row r="43" spans="2:59" ht="18.75" customHeight="1" thickBot="1" x14ac:dyDescent="0.2">
      <c r="B43" s="201"/>
      <c r="C43" s="200"/>
      <c r="E43" s="38"/>
      <c r="F43" s="38"/>
      <c r="G43" s="38"/>
      <c r="H43" s="38"/>
      <c r="I43" s="38"/>
      <c r="J43" s="39"/>
      <c r="K43" s="38"/>
      <c r="L43" s="67"/>
      <c r="M43" s="31">
        <v>87</v>
      </c>
      <c r="N43" s="67"/>
      <c r="O43" s="31"/>
      <c r="P43" s="38"/>
      <c r="Q43" s="38"/>
      <c r="R43" s="185"/>
      <c r="S43" s="186"/>
      <c r="T43" s="39"/>
      <c r="U43" s="31"/>
      <c r="V43" s="41"/>
      <c r="W43" s="38"/>
      <c r="X43" s="31"/>
      <c r="Y43" s="36">
        <v>74</v>
      </c>
      <c r="Z43" s="33"/>
      <c r="AA43" s="38"/>
      <c r="AC43" s="38"/>
      <c r="AD43" s="38"/>
      <c r="AE43" s="38"/>
      <c r="AF43" s="38"/>
      <c r="AG43" s="38"/>
      <c r="AH43" s="5"/>
      <c r="AI43" s="4"/>
      <c r="AJ43" s="200"/>
      <c r="AK43" s="201"/>
    </row>
    <row r="44" spans="2:59" ht="18.75" customHeight="1" thickBot="1" x14ac:dyDescent="0.2">
      <c r="E44" s="38"/>
      <c r="F44" s="38"/>
      <c r="G44" s="38"/>
      <c r="H44" s="38"/>
      <c r="I44" s="38"/>
      <c r="J44" s="39"/>
      <c r="K44" s="204"/>
      <c r="L44" s="205"/>
      <c r="M44" s="205"/>
      <c r="N44" s="204"/>
      <c r="O44" s="205"/>
      <c r="P44" s="205"/>
      <c r="Q44" s="227" t="s">
        <v>122</v>
      </c>
      <c r="R44" s="178"/>
      <c r="S44" s="171"/>
      <c r="T44" s="25"/>
      <c r="U44" s="90"/>
      <c r="V44" s="217" t="s">
        <v>123</v>
      </c>
      <c r="W44" s="38"/>
      <c r="X44" s="204"/>
      <c r="Y44" s="205"/>
      <c r="Z44" s="205"/>
      <c r="AA44" s="204"/>
      <c r="AB44" s="205"/>
      <c r="AC44" s="205"/>
      <c r="AD44" s="91"/>
      <c r="AE44" s="38"/>
      <c r="AF44" s="207"/>
      <c r="AG44" s="207"/>
      <c r="AH44" s="5"/>
      <c r="AI44" s="4"/>
      <c r="AM44" s="92" t="s">
        <v>51</v>
      </c>
      <c r="AN44" s="287">
        <v>43226</v>
      </c>
      <c r="AO44" s="294"/>
      <c r="AP44" s="294"/>
      <c r="AQ44" s="294"/>
      <c r="AR44" s="295">
        <v>43233</v>
      </c>
      <c r="AS44" s="294"/>
      <c r="AT44" s="294"/>
      <c r="AU44" s="294"/>
      <c r="AV44" s="286">
        <v>43240</v>
      </c>
      <c r="AW44" s="287"/>
      <c r="AX44" s="287"/>
      <c r="AY44" s="287"/>
      <c r="AZ44" s="287"/>
      <c r="BA44" s="287"/>
      <c r="BB44" s="287"/>
      <c r="BC44" s="288"/>
    </row>
    <row r="45" spans="2:59" ht="18.75" customHeight="1" x14ac:dyDescent="0.25">
      <c r="E45" s="38"/>
      <c r="F45" s="38"/>
      <c r="G45" s="38"/>
      <c r="H45" s="38"/>
      <c r="I45" s="38"/>
      <c r="J45" s="39"/>
      <c r="K45" s="204"/>
      <c r="L45" s="205"/>
      <c r="M45" s="205"/>
      <c r="N45" s="204"/>
      <c r="O45" s="204"/>
      <c r="P45" s="204"/>
      <c r="Q45" s="228"/>
      <c r="R45" s="168">
        <v>88</v>
      </c>
      <c r="S45" s="31"/>
      <c r="T45" s="31"/>
      <c r="U45" s="187">
        <v>66</v>
      </c>
      <c r="V45" s="218"/>
      <c r="W45" s="38"/>
      <c r="X45" s="204"/>
      <c r="Y45" s="204"/>
      <c r="Z45" s="38"/>
      <c r="AA45" s="204"/>
      <c r="AB45" s="205"/>
      <c r="AC45" s="205"/>
      <c r="AD45" s="93" ph="1"/>
      <c r="AE45" s="38" ph="1"/>
      <c r="AF45" s="204"/>
      <c r="AG45" s="205"/>
      <c r="AH45" s="205"/>
      <c r="AI45" s="4" ph="1"/>
      <c r="AJ45" s="4" ph="1"/>
      <c r="AK45" s="94" ph="1"/>
      <c r="AM45" s="95" t="s">
        <v>52</v>
      </c>
      <c r="AN45" s="289" t="s">
        <v>53</v>
      </c>
      <c r="AO45" s="290"/>
      <c r="AP45" s="290"/>
      <c r="AQ45" s="290"/>
      <c r="AR45" s="290" t="s">
        <v>54</v>
      </c>
      <c r="AS45" s="290"/>
      <c r="AT45" s="290"/>
      <c r="AU45" s="291"/>
      <c r="AV45" s="299" t="s">
        <v>55</v>
      </c>
      <c r="AW45" s="290"/>
      <c r="AX45" s="290"/>
      <c r="AY45" s="300"/>
      <c r="AZ45" s="299" t="s">
        <v>56</v>
      </c>
      <c r="BA45" s="290"/>
      <c r="BB45" s="290"/>
      <c r="BC45" s="300"/>
    </row>
    <row r="46" spans="2:59" ht="18.75" customHeight="1" thickBot="1" x14ac:dyDescent="0.2">
      <c r="B46" s="201" t="s">
        <v>181</v>
      </c>
      <c r="C46" s="200">
        <v>12</v>
      </c>
      <c r="D46" s="58"/>
      <c r="E46" s="167"/>
      <c r="F46" s="167"/>
      <c r="G46" s="167"/>
      <c r="H46" s="167"/>
      <c r="I46" s="167"/>
      <c r="J46" s="27"/>
      <c r="K46" s="167"/>
      <c r="L46" s="27"/>
      <c r="M46" s="167"/>
      <c r="N46" s="197">
        <v>94</v>
      </c>
      <c r="O46" s="151"/>
      <c r="P46" s="151"/>
      <c r="Q46" s="151"/>
      <c r="R46" s="96"/>
      <c r="S46" s="97"/>
      <c r="T46" s="151"/>
      <c r="U46" s="188"/>
      <c r="V46" s="167"/>
      <c r="W46" s="38"/>
      <c r="X46" s="31"/>
      <c r="Y46" s="31"/>
      <c r="Z46" s="25">
        <v>77</v>
      </c>
      <c r="AA46" s="25"/>
      <c r="AC46" s="25"/>
      <c r="AD46" s="25"/>
      <c r="AE46" s="25"/>
      <c r="AF46" s="25"/>
      <c r="AG46" s="25"/>
      <c r="AH46" s="24"/>
      <c r="AI46" s="42"/>
      <c r="AJ46" s="200">
        <v>33</v>
      </c>
      <c r="AK46" s="201" t="s">
        <v>163</v>
      </c>
      <c r="AM46" s="95" t="s">
        <v>18</v>
      </c>
      <c r="AN46" s="301" t="s">
        <v>23</v>
      </c>
      <c r="AO46" s="292"/>
      <c r="AP46" s="292" t="s">
        <v>57</v>
      </c>
      <c r="AQ46" s="292"/>
      <c r="AR46" s="292" t="s">
        <v>28</v>
      </c>
      <c r="AS46" s="292"/>
      <c r="AT46" s="292" t="s">
        <v>58</v>
      </c>
      <c r="AU46" s="302"/>
      <c r="AV46" s="304" t="s">
        <v>33</v>
      </c>
      <c r="AW46" s="292"/>
      <c r="AX46" s="292" t="s">
        <v>59</v>
      </c>
      <c r="AY46" s="293"/>
      <c r="AZ46" s="301" t="s">
        <v>60</v>
      </c>
      <c r="BA46" s="292"/>
      <c r="BB46" s="292" t="s">
        <v>61</v>
      </c>
      <c r="BC46" s="293"/>
    </row>
    <row r="47" spans="2:59" ht="18.75" customHeight="1" x14ac:dyDescent="0.15">
      <c r="B47" s="201"/>
      <c r="C47" s="200"/>
      <c r="D47" s="179"/>
      <c r="E47" s="180"/>
      <c r="F47" s="180"/>
      <c r="G47" s="180"/>
      <c r="H47" s="180"/>
      <c r="I47" s="180"/>
      <c r="J47" s="181"/>
      <c r="K47" s="180"/>
      <c r="L47" s="181"/>
      <c r="M47" s="180"/>
      <c r="N47" s="182"/>
      <c r="O47" s="151"/>
      <c r="P47" s="151"/>
      <c r="Q47" s="151"/>
      <c r="R47" s="99"/>
      <c r="S47" s="31"/>
      <c r="T47" s="151"/>
      <c r="U47" s="188"/>
      <c r="V47" s="167"/>
      <c r="W47" s="38"/>
      <c r="X47" s="31"/>
      <c r="Z47" s="32"/>
      <c r="AA47" s="38"/>
      <c r="AB47" s="35"/>
      <c r="AC47" s="38"/>
      <c r="AD47" s="38"/>
      <c r="AE47" s="38"/>
      <c r="AF47" s="38"/>
      <c r="AG47" s="38"/>
      <c r="AH47" s="5"/>
      <c r="AI47" s="4"/>
      <c r="AJ47" s="200"/>
      <c r="AK47" s="201"/>
      <c r="AM47" s="95" t="s">
        <v>135</v>
      </c>
      <c r="AN47" s="297" t="s">
        <v>174</v>
      </c>
      <c r="AO47" s="297"/>
      <c r="AP47" s="297"/>
      <c r="AQ47" s="315"/>
      <c r="AR47" s="316" t="s">
        <v>172</v>
      </c>
      <c r="AS47" s="297"/>
      <c r="AT47" s="297"/>
      <c r="AU47" s="297"/>
      <c r="AV47" s="296" t="s">
        <v>177</v>
      </c>
      <c r="AW47" s="297"/>
      <c r="AX47" s="297"/>
      <c r="AY47" s="298"/>
      <c r="AZ47" s="297" t="s">
        <v>174</v>
      </c>
      <c r="BA47" s="297"/>
      <c r="BB47" s="297"/>
      <c r="BC47" s="298"/>
    </row>
    <row r="48" spans="2:59" ht="18.75" customHeight="1" thickBot="1" x14ac:dyDescent="0.2">
      <c r="B48" s="201" t="s">
        <v>145</v>
      </c>
      <c r="C48" s="200">
        <v>13</v>
      </c>
      <c r="D48" s="166"/>
      <c r="E48" s="40"/>
      <c r="F48" s="40"/>
      <c r="G48" s="40"/>
      <c r="H48" s="40"/>
      <c r="I48" s="40"/>
      <c r="J48" s="27"/>
      <c r="K48" s="167"/>
      <c r="L48" s="27">
        <v>98</v>
      </c>
      <c r="M48" s="167"/>
      <c r="N48" s="183"/>
      <c r="O48" s="151"/>
      <c r="P48" s="151"/>
      <c r="Q48" s="151"/>
      <c r="R48" s="99"/>
      <c r="S48" s="151"/>
      <c r="T48" s="151"/>
      <c r="U48" s="188"/>
      <c r="V48" s="167"/>
      <c r="W48" s="38"/>
      <c r="X48" s="31"/>
      <c r="Z48" s="41"/>
      <c r="AA48" s="38"/>
      <c r="AB48" s="4"/>
      <c r="AC48" s="38"/>
      <c r="AD48" s="234">
        <v>107</v>
      </c>
      <c r="AE48" s="234"/>
      <c r="AF48" s="38"/>
      <c r="AG48" s="38"/>
      <c r="AH48" s="5"/>
      <c r="AI48" s="4"/>
      <c r="AJ48" s="200">
        <v>34</v>
      </c>
      <c r="AK48" s="303" t="s">
        <v>164</v>
      </c>
      <c r="AM48" s="100" t="s">
        <v>62</v>
      </c>
      <c r="AN48" s="155"/>
      <c r="AO48" s="155"/>
      <c r="AP48" s="155"/>
      <c r="AQ48" s="156"/>
      <c r="AR48" s="157"/>
      <c r="AS48" s="155"/>
      <c r="AT48" s="155"/>
      <c r="AU48" s="155"/>
      <c r="AV48" s="158"/>
      <c r="AW48" s="155"/>
      <c r="AX48" s="155"/>
      <c r="AY48" s="159"/>
      <c r="AZ48" s="155"/>
      <c r="BA48" s="155"/>
      <c r="BB48" s="155"/>
      <c r="BC48" s="159"/>
    </row>
    <row r="49" spans="2:59" ht="18.75" customHeight="1" thickBot="1" x14ac:dyDescent="0.2">
      <c r="B49" s="201"/>
      <c r="C49" s="200"/>
      <c r="E49" s="38"/>
      <c r="F49" s="38"/>
      <c r="G49" s="38"/>
      <c r="H49" s="29"/>
      <c r="I49" s="29"/>
      <c r="J49" s="28"/>
      <c r="K49" s="29"/>
      <c r="L49" s="98"/>
      <c r="M49" s="151"/>
      <c r="N49" s="308" t="s">
        <v>114</v>
      </c>
      <c r="O49" s="327">
        <v>85</v>
      </c>
      <c r="P49" s="151"/>
      <c r="Q49" s="151"/>
      <c r="R49" s="99"/>
      <c r="S49" s="151"/>
      <c r="T49" s="151"/>
      <c r="U49" s="188"/>
      <c r="V49" s="167"/>
      <c r="W49" s="38"/>
      <c r="X49" s="31"/>
      <c r="Z49" s="41"/>
      <c r="AA49" s="38"/>
      <c r="AB49" s="4"/>
      <c r="AC49" s="38"/>
      <c r="AD49" s="38"/>
      <c r="AE49" s="32"/>
      <c r="AF49" s="33"/>
      <c r="AG49" s="33"/>
      <c r="AH49" s="34"/>
      <c r="AI49" s="54"/>
      <c r="AJ49" s="223"/>
      <c r="AK49" s="225"/>
      <c r="AM49" s="92" t="s">
        <v>51</v>
      </c>
      <c r="AN49" s="310">
        <v>43247</v>
      </c>
      <c r="AO49" s="311"/>
      <c r="AP49" s="311"/>
      <c r="AQ49" s="312"/>
      <c r="AR49" s="310">
        <v>43282</v>
      </c>
      <c r="AS49" s="311"/>
      <c r="AT49" s="311"/>
      <c r="AU49" s="312"/>
      <c r="AV49" s="310">
        <v>43296</v>
      </c>
      <c r="AW49" s="311"/>
      <c r="AX49" s="311"/>
      <c r="AY49" s="312"/>
      <c r="AZ49" s="101"/>
      <c r="BA49" s="102"/>
      <c r="BB49" s="102"/>
      <c r="BC49" s="102"/>
      <c r="BD49" s="103"/>
      <c r="BE49" s="103"/>
      <c r="BF49" s="103"/>
      <c r="BG49" s="103"/>
    </row>
    <row r="50" spans="2:59" ht="18.75" customHeight="1" x14ac:dyDescent="0.15">
      <c r="B50" s="49"/>
      <c r="C50" s="50"/>
      <c r="E50" s="38"/>
      <c r="F50" s="38"/>
      <c r="G50" s="38"/>
      <c r="H50" s="151"/>
      <c r="I50" s="151"/>
      <c r="J50" s="27"/>
      <c r="K50" s="151"/>
      <c r="L50" s="60"/>
      <c r="M50" s="151"/>
      <c r="N50" s="309"/>
      <c r="O50" s="104"/>
      <c r="P50" s="151"/>
      <c r="Q50" s="151"/>
      <c r="R50" s="99"/>
      <c r="S50" s="151"/>
      <c r="T50" s="151"/>
      <c r="U50" s="188"/>
      <c r="V50" s="167"/>
      <c r="W50" s="38"/>
      <c r="X50" s="25">
        <v>61</v>
      </c>
      <c r="Y50" s="48"/>
      <c r="Z50" s="217" t="s">
        <v>112</v>
      </c>
      <c r="AA50" s="38"/>
      <c r="AB50" s="25">
        <v>91</v>
      </c>
      <c r="AC50" s="25"/>
      <c r="AD50" s="56"/>
      <c r="AE50" s="217" t="s">
        <v>63</v>
      </c>
      <c r="AF50" s="38"/>
      <c r="AG50" s="38"/>
      <c r="AH50" s="5"/>
      <c r="AI50" s="4"/>
      <c r="AJ50" s="50"/>
      <c r="AK50" s="49"/>
      <c r="AM50" s="95" t="s">
        <v>52</v>
      </c>
      <c r="AN50" s="305" t="s">
        <v>64</v>
      </c>
      <c r="AO50" s="306"/>
      <c r="AP50" s="306"/>
      <c r="AQ50" s="307"/>
      <c r="AR50" s="305" t="s">
        <v>56</v>
      </c>
      <c r="AS50" s="306"/>
      <c r="AT50" s="306"/>
      <c r="AU50" s="307"/>
      <c r="AV50" s="305" t="s">
        <v>55</v>
      </c>
      <c r="AW50" s="306"/>
      <c r="AX50" s="306"/>
      <c r="AY50" s="307"/>
      <c r="AZ50" s="161"/>
      <c r="BA50" s="160"/>
      <c r="BB50" s="160"/>
      <c r="BC50" s="160"/>
      <c r="BD50" s="160"/>
      <c r="BE50" s="160"/>
      <c r="BF50" s="160"/>
      <c r="BG50" s="160"/>
    </row>
    <row r="51" spans="2:59" ht="18.75" customHeight="1" x14ac:dyDescent="0.15">
      <c r="B51" s="49"/>
      <c r="C51" s="50"/>
      <c r="D51" s="149"/>
      <c r="E51" s="151"/>
      <c r="F51" s="27"/>
      <c r="G51" s="151"/>
      <c r="H51" s="151"/>
      <c r="I51" s="151"/>
      <c r="J51" s="27"/>
      <c r="K51" s="151"/>
      <c r="L51" s="60"/>
      <c r="M51" s="151"/>
      <c r="N51" s="152"/>
      <c r="O51" s="104"/>
      <c r="P51" s="53"/>
      <c r="Q51" s="151"/>
      <c r="R51" s="99"/>
      <c r="S51" s="151"/>
      <c r="T51" s="151"/>
      <c r="U51" s="188"/>
      <c r="V51" s="167"/>
      <c r="W51" s="38"/>
      <c r="X51" s="41"/>
      <c r="Y51" s="54"/>
      <c r="Z51" s="217"/>
      <c r="AA51" s="47"/>
      <c r="AB51" s="4"/>
      <c r="AC51" s="38"/>
      <c r="AD51" s="47"/>
      <c r="AE51" s="217"/>
      <c r="AF51" s="38"/>
      <c r="AG51" s="38"/>
      <c r="AH51" s="5"/>
      <c r="AI51" s="4"/>
      <c r="AJ51" s="50"/>
      <c r="AK51" s="49"/>
      <c r="AM51" s="95" t="s">
        <v>18</v>
      </c>
      <c r="AN51" s="314" t="s">
        <v>66</v>
      </c>
      <c r="AO51" s="301"/>
      <c r="AP51" s="302" t="s">
        <v>67</v>
      </c>
      <c r="AQ51" s="313"/>
      <c r="AR51" s="314" t="s">
        <v>68</v>
      </c>
      <c r="AS51" s="301"/>
      <c r="AT51" s="302" t="s">
        <v>69</v>
      </c>
      <c r="AU51" s="313"/>
      <c r="AV51" s="314" t="s">
        <v>70</v>
      </c>
      <c r="AW51" s="301"/>
      <c r="AX51" s="302" t="s">
        <v>71</v>
      </c>
      <c r="AY51" s="313"/>
      <c r="AZ51" s="161"/>
      <c r="BA51" s="160"/>
      <c r="BB51" s="160"/>
      <c r="BC51" s="160"/>
      <c r="BD51" s="160"/>
      <c r="BE51" s="160"/>
      <c r="BF51" s="160"/>
      <c r="BG51" s="160"/>
    </row>
    <row r="52" spans="2:59" ht="18.75" customHeight="1" x14ac:dyDescent="0.15">
      <c r="B52" s="201" t="s">
        <v>146</v>
      </c>
      <c r="C52" s="200">
        <v>14</v>
      </c>
      <c r="D52" s="150"/>
      <c r="E52" s="40"/>
      <c r="F52" s="52"/>
      <c r="G52" s="40"/>
      <c r="H52" s="164">
        <v>65</v>
      </c>
      <c r="I52" s="151"/>
      <c r="J52" s="27"/>
      <c r="K52" s="151"/>
      <c r="L52" s="216" t="s">
        <v>65</v>
      </c>
      <c r="M52" s="40"/>
      <c r="N52" s="66"/>
      <c r="O52" s="104"/>
      <c r="P52" s="53"/>
      <c r="Q52" s="151"/>
      <c r="R52" s="96"/>
      <c r="S52" s="151"/>
      <c r="T52" s="151"/>
      <c r="U52" s="188"/>
      <c r="V52" s="167"/>
      <c r="W52" s="38"/>
      <c r="X52" s="41"/>
      <c r="Y52" s="48"/>
      <c r="Z52" s="38"/>
      <c r="AA52" s="47"/>
      <c r="AB52" s="4"/>
      <c r="AC52" s="38"/>
      <c r="AD52" s="47"/>
      <c r="AE52" s="38"/>
      <c r="AF52" s="38"/>
      <c r="AG52" s="38"/>
      <c r="AH52" s="24">
        <v>20</v>
      </c>
      <c r="AI52" s="42"/>
      <c r="AJ52" s="223">
        <v>35</v>
      </c>
      <c r="AK52" s="201" t="s">
        <v>165</v>
      </c>
      <c r="AM52" s="95" t="s">
        <v>135</v>
      </c>
      <c r="AN52" s="316" t="s">
        <v>172</v>
      </c>
      <c r="AO52" s="297"/>
      <c r="AP52" s="297"/>
      <c r="AQ52" s="297"/>
      <c r="AR52" s="314" t="s">
        <v>179</v>
      </c>
      <c r="AS52" s="317"/>
      <c r="AT52" s="317"/>
      <c r="AU52" s="313"/>
      <c r="AV52" s="314" t="s">
        <v>179</v>
      </c>
      <c r="AW52" s="317"/>
      <c r="AX52" s="317"/>
      <c r="AY52" s="313"/>
      <c r="AZ52" s="161"/>
      <c r="BA52" s="160"/>
      <c r="BB52" s="160"/>
      <c r="BC52" s="160"/>
      <c r="BD52" s="160"/>
      <c r="BE52" s="160"/>
      <c r="BF52" s="160"/>
      <c r="BG52" s="160"/>
    </row>
    <row r="53" spans="2:59" ht="18.75" customHeight="1" thickBot="1" x14ac:dyDescent="0.2">
      <c r="B53" s="201"/>
      <c r="C53" s="203"/>
      <c r="D53" s="58"/>
      <c r="E53" s="53"/>
      <c r="F53" s="53"/>
      <c r="G53" s="151"/>
      <c r="H53" s="98"/>
      <c r="I53" s="151"/>
      <c r="J53" s="39"/>
      <c r="K53" s="38"/>
      <c r="L53" s="216"/>
      <c r="M53" s="151"/>
      <c r="N53" s="197">
        <v>73</v>
      </c>
      <c r="O53" s="151"/>
      <c r="P53" s="105"/>
      <c r="Q53" s="151"/>
      <c r="R53" s="99"/>
      <c r="S53" s="151"/>
      <c r="T53" s="151"/>
      <c r="U53" s="188"/>
      <c r="V53" s="167"/>
      <c r="W53" s="38"/>
      <c r="X53" s="41"/>
      <c r="Y53" s="48"/>
      <c r="Z53" s="38"/>
      <c r="AA53" s="47"/>
      <c r="AB53" s="4"/>
      <c r="AC53" s="38"/>
      <c r="AD53" s="47"/>
      <c r="AE53" s="45"/>
      <c r="AF53" s="25"/>
      <c r="AG53" s="56"/>
      <c r="AH53" s="5" t="s">
        <v>72</v>
      </c>
      <c r="AI53" s="48"/>
      <c r="AJ53" s="223"/>
      <c r="AK53" s="201"/>
      <c r="AM53" s="100" t="s">
        <v>62</v>
      </c>
      <c r="AN53" s="318"/>
      <c r="AO53" s="318"/>
      <c r="AP53" s="318"/>
      <c r="AQ53" s="318"/>
      <c r="AR53" s="319"/>
      <c r="AS53" s="318"/>
      <c r="AT53" s="318"/>
      <c r="AU53" s="320"/>
      <c r="AV53" s="318"/>
      <c r="AW53" s="318"/>
      <c r="AX53" s="318"/>
      <c r="AY53" s="318"/>
      <c r="AZ53" s="161"/>
      <c r="BA53" s="160"/>
      <c r="BB53" s="160"/>
      <c r="BC53" s="160"/>
      <c r="BD53" s="160"/>
      <c r="BE53" s="160"/>
      <c r="BF53" s="160"/>
      <c r="BG53" s="160"/>
    </row>
    <row r="54" spans="2:59" ht="18.75" customHeight="1" x14ac:dyDescent="0.15">
      <c r="B54" s="201" t="s">
        <v>166</v>
      </c>
      <c r="C54" s="203">
        <v>15</v>
      </c>
      <c r="D54" s="150"/>
      <c r="E54" s="65"/>
      <c r="F54" s="65">
        <v>42</v>
      </c>
      <c r="G54" s="151"/>
      <c r="H54" s="216" t="s">
        <v>73</v>
      </c>
      <c r="I54" s="51"/>
      <c r="J54" s="63"/>
      <c r="K54" s="25">
        <v>52</v>
      </c>
      <c r="L54" s="60"/>
      <c r="M54" s="151"/>
      <c r="N54" s="27"/>
      <c r="O54" s="151"/>
      <c r="P54" s="57"/>
      <c r="Q54" s="151"/>
      <c r="R54" s="99"/>
      <c r="S54" s="151"/>
      <c r="T54" s="151"/>
      <c r="U54" s="188"/>
      <c r="V54" s="167"/>
      <c r="W54" s="38"/>
      <c r="X54" s="41"/>
      <c r="Y54" s="48"/>
      <c r="Z54" s="25"/>
      <c r="AA54" s="56"/>
      <c r="AB54" s="217" t="s">
        <v>74</v>
      </c>
      <c r="AC54" s="38"/>
      <c r="AD54" s="38"/>
      <c r="AE54" s="38">
        <v>47</v>
      </c>
      <c r="AF54" s="38"/>
      <c r="AG54" s="47"/>
      <c r="AH54" s="24"/>
      <c r="AI54" s="42"/>
      <c r="AJ54" s="223">
        <v>36</v>
      </c>
      <c r="AK54" s="201" t="s">
        <v>167</v>
      </c>
      <c r="AZ54" s="227"/>
      <c r="BA54" s="227"/>
      <c r="BB54" s="227"/>
      <c r="BC54" s="227"/>
      <c r="BD54" s="227"/>
      <c r="BE54" s="227"/>
      <c r="BF54" s="227"/>
      <c r="BG54" s="227"/>
    </row>
    <row r="55" spans="2:59" ht="18.75" customHeight="1" x14ac:dyDescent="0.15">
      <c r="B55" s="201"/>
      <c r="C55" s="203"/>
      <c r="D55" s="46"/>
      <c r="E55" s="38"/>
      <c r="F55" s="37"/>
      <c r="G55" s="38"/>
      <c r="H55" s="233"/>
      <c r="I55" s="57"/>
      <c r="J55" s="27"/>
      <c r="K55" s="30"/>
      <c r="L55" s="60"/>
      <c r="M55" s="151"/>
      <c r="N55" s="27"/>
      <c r="O55" s="151"/>
      <c r="P55" s="57"/>
      <c r="Q55" s="151"/>
      <c r="R55" s="57"/>
      <c r="S55" s="151"/>
      <c r="T55" s="151"/>
      <c r="U55" s="188"/>
      <c r="V55" s="167"/>
      <c r="W55" s="38"/>
      <c r="X55" s="41"/>
      <c r="Z55" s="38">
        <v>50</v>
      </c>
      <c r="AA55" s="47"/>
      <c r="AB55" s="217"/>
      <c r="AC55" s="38"/>
      <c r="AD55" s="38"/>
      <c r="AE55" s="38"/>
      <c r="AF55" s="38"/>
      <c r="AG55" s="38"/>
      <c r="AH55" s="5">
        <v>0</v>
      </c>
      <c r="AI55" s="48"/>
      <c r="AJ55" s="223"/>
      <c r="AK55" s="201"/>
    </row>
    <row r="56" spans="2:59" ht="18.75" customHeight="1" x14ac:dyDescent="0.15">
      <c r="E56" s="38"/>
      <c r="F56" s="224" t="s">
        <v>75</v>
      </c>
      <c r="G56" s="45"/>
      <c r="H56" s="40"/>
      <c r="I56" s="57"/>
      <c r="J56" s="27"/>
      <c r="K56" s="152"/>
      <c r="L56" s="60"/>
      <c r="M56" s="151"/>
      <c r="N56" s="27"/>
      <c r="O56" s="151"/>
      <c r="P56" s="57"/>
      <c r="Q56" s="151"/>
      <c r="R56" s="57"/>
      <c r="S56" s="151"/>
      <c r="T56" s="151"/>
      <c r="U56" s="188"/>
      <c r="V56" s="167"/>
      <c r="W56" s="38"/>
      <c r="X56" s="41"/>
      <c r="Z56" s="38"/>
      <c r="AA56" s="47"/>
      <c r="AB56" s="4"/>
      <c r="AC56" s="38"/>
      <c r="AD56" s="38"/>
      <c r="AE56" s="38"/>
      <c r="AF56" s="229"/>
      <c r="AG56" s="230"/>
      <c r="AH56" s="230"/>
      <c r="AI56" s="4"/>
      <c r="AJ56" s="50"/>
      <c r="AK56" s="49"/>
    </row>
    <row r="57" spans="2:59" ht="18.75" customHeight="1" x14ac:dyDescent="0.15">
      <c r="D57" s="149"/>
      <c r="E57" s="53"/>
      <c r="F57" s="224"/>
      <c r="G57" s="151"/>
      <c r="H57" s="165">
        <v>62</v>
      </c>
      <c r="I57" s="151"/>
      <c r="J57" s="27"/>
      <c r="K57" s="216" t="s">
        <v>76</v>
      </c>
      <c r="L57" s="52"/>
      <c r="M57" s="57"/>
      <c r="N57" s="27"/>
      <c r="O57" s="151"/>
      <c r="P57" s="57"/>
      <c r="Q57" s="151"/>
      <c r="R57" s="57"/>
      <c r="S57" s="151"/>
      <c r="T57" s="151"/>
      <c r="U57" s="188"/>
      <c r="V57" s="167"/>
      <c r="W57" s="38"/>
      <c r="X57" s="41"/>
      <c r="Z57" s="38"/>
      <c r="AA57" s="47"/>
      <c r="AB57" s="4"/>
      <c r="AC57" s="38"/>
      <c r="AD57" s="38"/>
      <c r="AE57" s="321"/>
      <c r="AF57" s="321"/>
      <c r="AG57" s="38"/>
      <c r="AH57" s="5"/>
      <c r="AI57" s="4"/>
      <c r="AJ57" s="50"/>
      <c r="AK57" s="49"/>
      <c r="AM57" s="106" t="s">
        <v>77</v>
      </c>
      <c r="AN57" s="107" t="s">
        <v>78</v>
      </c>
      <c r="AO57" s="108"/>
      <c r="AP57" s="109"/>
    </row>
    <row r="58" spans="2:59" ht="18.75" customHeight="1" x14ac:dyDescent="0.15">
      <c r="B58" s="201" t="s">
        <v>147</v>
      </c>
      <c r="C58" s="200">
        <v>16</v>
      </c>
      <c r="D58" s="150"/>
      <c r="E58" s="40"/>
      <c r="F58" s="62"/>
      <c r="G58" s="151"/>
      <c r="H58" s="27"/>
      <c r="I58" s="151"/>
      <c r="J58" s="27"/>
      <c r="K58" s="216"/>
      <c r="L58" s="27">
        <v>55</v>
      </c>
      <c r="M58" s="151"/>
      <c r="N58" s="27"/>
      <c r="O58" s="151"/>
      <c r="P58" s="57"/>
      <c r="Q58" s="151"/>
      <c r="R58" s="57"/>
      <c r="S58" s="151"/>
      <c r="T58" s="151"/>
      <c r="U58" s="188"/>
      <c r="V58" s="167"/>
      <c r="W58" s="38"/>
      <c r="X58" s="41"/>
      <c r="Z58" s="38"/>
      <c r="AA58" s="47"/>
      <c r="AB58" s="64"/>
      <c r="AC58" s="25"/>
      <c r="AD58" s="25"/>
      <c r="AE58" s="25"/>
      <c r="AF58" s="25"/>
      <c r="AG58" s="25"/>
      <c r="AH58" s="24"/>
      <c r="AI58" s="42"/>
      <c r="AJ58" s="200">
        <v>37</v>
      </c>
      <c r="AK58" s="201" t="s">
        <v>168</v>
      </c>
      <c r="AM58" s="110"/>
      <c r="AN58" s="107" t="s">
        <v>79</v>
      </c>
      <c r="AO58" s="108"/>
      <c r="AP58" s="109"/>
    </row>
    <row r="59" spans="2:59" ht="18.75" customHeight="1" x14ac:dyDescent="0.15">
      <c r="B59" s="201"/>
      <c r="C59" s="200"/>
      <c r="D59" s="58"/>
      <c r="E59" s="151"/>
      <c r="F59" s="151">
        <v>78</v>
      </c>
      <c r="G59" s="151"/>
      <c r="H59" s="53"/>
      <c r="I59" s="151"/>
      <c r="J59" s="27"/>
      <c r="K59" s="152"/>
      <c r="L59" s="27"/>
      <c r="M59" s="151"/>
      <c r="N59" s="27"/>
      <c r="O59" s="151"/>
      <c r="P59" s="57"/>
      <c r="Q59" s="151"/>
      <c r="R59" s="57"/>
      <c r="S59" s="151"/>
      <c r="T59" s="151"/>
      <c r="U59" s="188"/>
      <c r="V59" s="167"/>
      <c r="W59" s="38"/>
      <c r="X59" s="41"/>
      <c r="Z59" s="38"/>
      <c r="AA59" s="38"/>
      <c r="AB59" s="38">
        <v>80</v>
      </c>
      <c r="AC59" s="38"/>
      <c r="AD59" s="38"/>
      <c r="AE59" s="38"/>
      <c r="AF59" s="38"/>
      <c r="AG59" s="38"/>
      <c r="AH59" s="5"/>
      <c r="AI59" s="4"/>
      <c r="AJ59" s="200"/>
      <c r="AK59" s="201"/>
      <c r="AM59" s="110"/>
      <c r="AN59" s="4"/>
      <c r="AO59" s="108" t="s">
        <v>80</v>
      </c>
      <c r="AP59" s="109"/>
      <c r="AQ59" s="111"/>
      <c r="AR59" s="111"/>
      <c r="AS59" s="111"/>
      <c r="AT59" s="111"/>
      <c r="AU59" s="111"/>
      <c r="AV59" s="111"/>
      <c r="AW59" s="111"/>
      <c r="AX59" s="111"/>
      <c r="AY59" s="111"/>
      <c r="AZ59" s="112"/>
      <c r="BA59" s="112"/>
      <c r="BB59" s="112"/>
      <c r="BC59" s="112"/>
    </row>
    <row r="60" spans="2:59" ht="18.75" customHeight="1" x14ac:dyDescent="0.15">
      <c r="B60" s="201" t="s">
        <v>148</v>
      </c>
      <c r="C60" s="203">
        <v>17</v>
      </c>
      <c r="D60" s="150"/>
      <c r="E60" s="40"/>
      <c r="F60" s="40"/>
      <c r="G60" s="40"/>
      <c r="H60" s="65"/>
      <c r="I60" s="40"/>
      <c r="J60" s="52"/>
      <c r="K60" s="62"/>
      <c r="L60" s="27"/>
      <c r="M60" s="151"/>
      <c r="N60" s="27"/>
      <c r="O60" s="151"/>
      <c r="P60" s="57"/>
      <c r="Q60" s="151"/>
      <c r="R60" s="57"/>
      <c r="S60" s="151"/>
      <c r="T60" s="233"/>
      <c r="U60" s="188"/>
      <c r="V60" s="167"/>
      <c r="W60" s="38"/>
      <c r="X60" s="41"/>
      <c r="Z60" s="38"/>
      <c r="AA60" s="234">
        <v>101</v>
      </c>
      <c r="AB60" s="234"/>
      <c r="AC60" s="25"/>
      <c r="AD60" s="25"/>
      <c r="AE60" s="25"/>
      <c r="AF60" s="25"/>
      <c r="AG60" s="25"/>
      <c r="AH60" s="24"/>
      <c r="AI60" s="42"/>
      <c r="AJ60" s="223">
        <v>38</v>
      </c>
      <c r="AK60" s="201" t="s">
        <v>176</v>
      </c>
      <c r="AM60" s="110"/>
      <c r="AN60" s="107" t="s">
        <v>81</v>
      </c>
      <c r="AO60" s="108"/>
      <c r="AP60" s="109"/>
      <c r="AQ60" s="113"/>
      <c r="AR60" s="113"/>
      <c r="AS60" s="113"/>
      <c r="AT60" s="114"/>
      <c r="AU60" s="113"/>
      <c r="AV60" s="113"/>
      <c r="AW60" s="113"/>
      <c r="AX60" s="115"/>
      <c r="AY60" s="116"/>
      <c r="AZ60" s="112"/>
      <c r="BA60" s="112"/>
      <c r="BB60" s="112"/>
      <c r="BC60" s="112"/>
    </row>
    <row r="61" spans="2:59" ht="18.75" customHeight="1" x14ac:dyDescent="0.15">
      <c r="B61" s="201"/>
      <c r="C61" s="200"/>
      <c r="D61" s="149"/>
      <c r="E61" s="151"/>
      <c r="F61" s="151"/>
      <c r="G61" s="151"/>
      <c r="H61" s="151"/>
      <c r="I61" s="151"/>
      <c r="J61" s="27"/>
      <c r="K61" s="151">
        <v>64</v>
      </c>
      <c r="L61" s="27"/>
      <c r="M61" s="151"/>
      <c r="N61" s="27"/>
      <c r="O61" s="151"/>
      <c r="P61" s="57"/>
      <c r="Q61" s="151"/>
      <c r="R61" s="57"/>
      <c r="S61" s="151"/>
      <c r="T61" s="233"/>
      <c r="U61" s="188"/>
      <c r="V61" s="167"/>
      <c r="W61" s="38"/>
      <c r="X61" s="41"/>
      <c r="Z61" s="38"/>
      <c r="AA61" s="47"/>
      <c r="AC61" s="38"/>
      <c r="AD61" s="38"/>
      <c r="AE61" s="38"/>
      <c r="AF61" s="38"/>
      <c r="AG61" s="38"/>
      <c r="AH61" s="5"/>
      <c r="AI61" s="48"/>
      <c r="AJ61" s="223"/>
      <c r="AK61" s="201"/>
      <c r="AM61" s="110"/>
      <c r="AN61" s="4"/>
      <c r="AO61" s="108" t="s">
        <v>82</v>
      </c>
      <c r="AP61" s="109"/>
      <c r="AQ61" s="113"/>
      <c r="AR61" s="113"/>
      <c r="AS61" s="113"/>
      <c r="AT61" s="114"/>
      <c r="AU61" s="113"/>
      <c r="AV61" s="113"/>
      <c r="AW61" s="113"/>
      <c r="AX61" s="115"/>
      <c r="AY61" s="116"/>
      <c r="AZ61" s="112"/>
      <c r="BA61" s="112"/>
      <c r="BB61" s="112"/>
      <c r="BC61" s="112"/>
    </row>
    <row r="62" spans="2:59" ht="18.75" customHeight="1" thickBot="1" x14ac:dyDescent="0.2">
      <c r="E62" s="38"/>
      <c r="F62" s="38"/>
      <c r="G62" s="38"/>
      <c r="H62" s="38"/>
      <c r="I62" s="38"/>
      <c r="J62" s="39"/>
      <c r="K62" s="38"/>
      <c r="L62" s="39"/>
      <c r="M62" s="31"/>
      <c r="N62" s="39"/>
      <c r="O62" s="237" t="s">
        <v>117</v>
      </c>
      <c r="P62" s="168"/>
      <c r="Q62" s="38"/>
      <c r="R62" s="41"/>
      <c r="S62" s="31"/>
      <c r="T62" s="31"/>
      <c r="U62" s="169"/>
      <c r="V62" s="38"/>
      <c r="W62" s="47"/>
      <c r="X62" s="217" t="s">
        <v>118</v>
      </c>
      <c r="Z62" s="38"/>
      <c r="AA62" s="47"/>
      <c r="AC62" s="38"/>
      <c r="AD62" s="38"/>
      <c r="AE62" s="38"/>
      <c r="AF62" s="38"/>
      <c r="AG62" s="38"/>
      <c r="AH62" s="5"/>
      <c r="AI62" s="4"/>
      <c r="AM62" s="110"/>
      <c r="AN62" s="107" t="s">
        <v>83</v>
      </c>
      <c r="AO62" s="108"/>
      <c r="AP62" s="109"/>
      <c r="AQ62" s="113"/>
      <c r="AR62" s="113"/>
      <c r="AS62" s="113"/>
      <c r="AT62" s="114"/>
      <c r="AU62" s="113"/>
      <c r="AV62" s="113"/>
      <c r="AW62" s="113"/>
      <c r="AX62" s="115"/>
      <c r="AY62" s="116"/>
      <c r="AZ62" s="112"/>
      <c r="BA62" s="112"/>
      <c r="BB62" s="112"/>
      <c r="BC62" s="112"/>
    </row>
    <row r="63" spans="2:59" ht="18.75" customHeight="1" x14ac:dyDescent="0.15">
      <c r="B63" s="201" t="s">
        <v>149</v>
      </c>
      <c r="C63" s="200">
        <v>18</v>
      </c>
      <c r="D63" s="23"/>
      <c r="E63" s="25"/>
      <c r="F63" s="25"/>
      <c r="G63" s="25"/>
      <c r="H63" s="25"/>
      <c r="I63" s="25"/>
      <c r="J63" s="63"/>
      <c r="K63" s="25"/>
      <c r="L63" s="63">
        <v>60</v>
      </c>
      <c r="M63" s="31"/>
      <c r="N63" s="39"/>
      <c r="O63" s="234"/>
      <c r="P63" s="184"/>
      <c r="Q63" s="174">
        <v>80</v>
      </c>
      <c r="R63" s="31"/>
      <c r="S63" s="31"/>
      <c r="T63" s="31"/>
      <c r="U63" s="31"/>
      <c r="V63" s="174">
        <v>80</v>
      </c>
      <c r="W63" s="175"/>
      <c r="X63" s="218"/>
      <c r="Z63" s="38"/>
      <c r="AA63" s="47"/>
      <c r="AC63" s="38"/>
      <c r="AD63" s="38"/>
      <c r="AE63" s="38"/>
      <c r="AF63" s="38"/>
      <c r="AG63" s="38"/>
      <c r="AH63" s="5"/>
      <c r="AI63" s="4"/>
      <c r="AJ63" s="4"/>
      <c r="AK63" s="94"/>
      <c r="AM63" s="110"/>
      <c r="AN63" s="107" t="s">
        <v>84</v>
      </c>
      <c r="AO63" s="108"/>
      <c r="AP63" s="109"/>
      <c r="AQ63" s="113"/>
      <c r="AR63" s="113"/>
      <c r="AS63" s="113"/>
      <c r="AT63" s="114"/>
      <c r="AU63" s="113"/>
      <c r="AV63" s="113"/>
      <c r="AW63" s="113"/>
      <c r="AX63" s="113"/>
      <c r="AY63" s="116"/>
      <c r="AZ63" s="112"/>
      <c r="BA63" s="112"/>
      <c r="BB63" s="112"/>
      <c r="BC63" s="112"/>
    </row>
    <row r="64" spans="2:59" ht="18.75" customHeight="1" x14ac:dyDescent="0.15">
      <c r="B64" s="201"/>
      <c r="C64" s="200"/>
      <c r="E64" s="38"/>
      <c r="F64" s="38"/>
      <c r="G64" s="38"/>
      <c r="H64" s="38"/>
      <c r="I64" s="38"/>
      <c r="J64" s="39"/>
      <c r="K64" s="38"/>
      <c r="L64" s="69"/>
      <c r="M64" s="31"/>
      <c r="N64" s="39"/>
      <c r="O64" s="38"/>
      <c r="P64" s="185"/>
      <c r="Q64" s="38"/>
      <c r="R64" s="31"/>
      <c r="S64" s="31"/>
      <c r="T64" s="31"/>
      <c r="U64" s="31"/>
      <c r="V64" s="38"/>
      <c r="W64" s="169"/>
      <c r="X64" s="38"/>
      <c r="Z64" s="38"/>
      <c r="AA64" s="47"/>
      <c r="AC64" s="38"/>
      <c r="AD64" s="38"/>
      <c r="AE64" s="25">
        <v>74</v>
      </c>
      <c r="AF64" s="25"/>
      <c r="AG64" s="25"/>
      <c r="AH64" s="5"/>
      <c r="AI64" s="4"/>
      <c r="AJ64" s="200">
        <v>39</v>
      </c>
      <c r="AK64" s="201" t="s">
        <v>169</v>
      </c>
      <c r="AM64" s="110"/>
      <c r="AN64" s="4"/>
      <c r="AO64" s="117" t="s">
        <v>85</v>
      </c>
      <c r="AP64" s="4"/>
      <c r="AQ64" s="113"/>
      <c r="AR64" s="113"/>
      <c r="AS64" s="113"/>
      <c r="AT64" s="114"/>
      <c r="AU64" s="113"/>
      <c r="AV64" s="113"/>
      <c r="AW64" s="113"/>
      <c r="AX64" s="113"/>
      <c r="AY64" s="116"/>
      <c r="AZ64" s="112"/>
      <c r="BA64" s="112"/>
      <c r="BB64" s="112"/>
      <c r="BC64" s="112"/>
    </row>
    <row r="65" spans="2:56" ht="18.75" customHeight="1" x14ac:dyDescent="0.15">
      <c r="B65" s="49"/>
      <c r="C65" s="50"/>
      <c r="E65" s="38"/>
      <c r="F65" s="38"/>
      <c r="G65" s="38"/>
      <c r="H65" s="38"/>
      <c r="I65" s="38"/>
      <c r="J65" s="39"/>
      <c r="K65" s="38"/>
      <c r="L65" s="71"/>
      <c r="M65" s="31"/>
      <c r="N65" s="39"/>
      <c r="O65" s="38"/>
      <c r="P65" s="185"/>
      <c r="Q65" s="38"/>
      <c r="R65" s="31"/>
      <c r="S65" s="31"/>
      <c r="T65" s="31"/>
      <c r="U65" s="31"/>
      <c r="V65" s="38"/>
      <c r="W65" s="169"/>
      <c r="X65" s="38"/>
      <c r="Z65" s="25">
        <v>58</v>
      </c>
      <c r="AA65" s="56"/>
      <c r="AB65" s="217" t="s">
        <v>86</v>
      </c>
      <c r="AC65" s="38"/>
      <c r="AD65" s="47"/>
      <c r="AE65" s="38"/>
      <c r="AF65" s="38"/>
      <c r="AG65" s="38"/>
      <c r="AH65" s="34"/>
      <c r="AI65" s="54"/>
      <c r="AJ65" s="200"/>
      <c r="AK65" s="201"/>
      <c r="AM65" s="110"/>
      <c r="AN65" s="107" t="s">
        <v>87</v>
      </c>
      <c r="AO65" s="108"/>
      <c r="AP65" s="109"/>
      <c r="AQ65" s="113"/>
      <c r="AR65" s="113"/>
      <c r="AS65" s="113"/>
      <c r="AT65" s="114"/>
      <c r="AU65" s="113"/>
      <c r="AV65" s="118"/>
      <c r="AW65" s="113"/>
      <c r="AX65" s="113"/>
    </row>
    <row r="66" spans="2:56" ht="18.75" customHeight="1" x14ac:dyDescent="0.15">
      <c r="B66" s="49"/>
      <c r="C66" s="50"/>
      <c r="E66" s="38"/>
      <c r="F66" s="38"/>
      <c r="G66" s="38"/>
      <c r="H66" s="39"/>
      <c r="I66" s="38"/>
      <c r="J66" s="39"/>
      <c r="K66" s="38"/>
      <c r="L66" s="71"/>
      <c r="M66" s="31"/>
      <c r="N66" s="39"/>
      <c r="O66" s="38"/>
      <c r="P66" s="185"/>
      <c r="Q66" s="38"/>
      <c r="R66" s="31"/>
      <c r="S66" s="31"/>
      <c r="T66" s="31"/>
      <c r="U66" s="31"/>
      <c r="V66" s="38"/>
      <c r="W66" s="169"/>
      <c r="X66" s="38"/>
      <c r="Y66" s="48"/>
      <c r="Z66" s="38"/>
      <c r="AA66" s="47"/>
      <c r="AB66" s="217"/>
      <c r="AC66" s="25">
        <v>58</v>
      </c>
      <c r="AD66" s="56"/>
      <c r="AE66" s="217" t="s">
        <v>88</v>
      </c>
      <c r="AF66" s="38"/>
      <c r="AG66" s="38"/>
      <c r="AH66" s="5"/>
      <c r="AI66" s="4"/>
      <c r="AJ66" s="50"/>
      <c r="AK66" s="49"/>
      <c r="AM66" s="113"/>
      <c r="AN66" s="107" t="s">
        <v>89</v>
      </c>
      <c r="AO66" s="108"/>
      <c r="AP66" s="119"/>
      <c r="AQ66" s="113"/>
      <c r="AR66" s="113"/>
      <c r="AS66" s="113"/>
      <c r="AT66" s="114"/>
      <c r="AU66" s="113"/>
      <c r="AV66" s="118"/>
      <c r="AW66" s="113"/>
      <c r="AX66" s="120"/>
    </row>
    <row r="67" spans="2:56" ht="18.75" customHeight="1" x14ac:dyDescent="0.15">
      <c r="B67" s="201" t="s">
        <v>150</v>
      </c>
      <c r="C67" s="200">
        <v>19</v>
      </c>
      <c r="D67" s="23"/>
      <c r="E67" s="25"/>
      <c r="F67" s="25">
        <v>68</v>
      </c>
      <c r="G67" s="38"/>
      <c r="H67" s="39"/>
      <c r="I67" s="38"/>
      <c r="J67" s="39"/>
      <c r="K67" s="38"/>
      <c r="L67" s="224" t="s">
        <v>90</v>
      </c>
      <c r="M67" s="45">
        <v>40</v>
      </c>
      <c r="N67" s="39"/>
      <c r="O67" s="38"/>
      <c r="P67" s="185"/>
      <c r="Q67" s="38"/>
      <c r="R67" s="31"/>
      <c r="S67" s="31"/>
      <c r="T67" s="31"/>
      <c r="U67" s="31"/>
      <c r="V67" s="38"/>
      <c r="W67" s="169"/>
      <c r="X67" s="38"/>
      <c r="Y67" s="48"/>
      <c r="Z67" s="38"/>
      <c r="AA67" s="47"/>
      <c r="AB67" s="48"/>
      <c r="AC67" s="38"/>
      <c r="AD67" s="47"/>
      <c r="AE67" s="217"/>
      <c r="AF67" s="38"/>
      <c r="AG67" s="38"/>
      <c r="AH67" s="5"/>
      <c r="AI67" s="4"/>
      <c r="AJ67" s="50"/>
      <c r="AK67" s="49"/>
      <c r="AM67" s="113"/>
      <c r="AN67" s="107" t="s">
        <v>91</v>
      </c>
      <c r="AO67" s="121"/>
      <c r="AP67" s="122"/>
      <c r="AQ67" s="113"/>
      <c r="AR67" s="113"/>
      <c r="AS67" s="113"/>
      <c r="AT67" s="114"/>
      <c r="AU67" s="113"/>
      <c r="AV67" s="110"/>
      <c r="AW67" s="113"/>
      <c r="AX67" s="113"/>
    </row>
    <row r="68" spans="2:56" ht="18.75" customHeight="1" x14ac:dyDescent="0.15">
      <c r="B68" s="201"/>
      <c r="C68" s="203"/>
      <c r="D68" s="46"/>
      <c r="E68" s="38"/>
      <c r="F68" s="37"/>
      <c r="G68" s="38"/>
      <c r="H68" s="38"/>
      <c r="I68" s="38"/>
      <c r="J68" s="39"/>
      <c r="K68" s="38"/>
      <c r="L68" s="224"/>
      <c r="M68" s="37"/>
      <c r="N68" s="39"/>
      <c r="O68" s="38"/>
      <c r="P68" s="185"/>
      <c r="Q68" s="38"/>
      <c r="R68" s="31"/>
      <c r="S68" s="31"/>
      <c r="T68" s="31"/>
      <c r="U68" s="31"/>
      <c r="V68" s="38"/>
      <c r="W68" s="169"/>
      <c r="X68" s="38"/>
      <c r="Y68" s="48"/>
      <c r="Z68" s="38"/>
      <c r="AA68" s="47"/>
      <c r="AB68" s="48"/>
      <c r="AC68" s="38"/>
      <c r="AD68" s="47"/>
      <c r="AE68" s="38"/>
      <c r="AF68" s="38"/>
      <c r="AG68" s="38"/>
      <c r="AH68" s="5"/>
      <c r="AI68" s="4"/>
      <c r="AJ68" s="50"/>
      <c r="AK68" s="49"/>
      <c r="AM68" s="113"/>
      <c r="AN68" s="107" t="s">
        <v>92</v>
      </c>
      <c r="AO68" s="122"/>
      <c r="AP68" s="122"/>
      <c r="AQ68" s="113"/>
      <c r="AR68" s="113"/>
      <c r="AS68" s="113"/>
      <c r="AT68" s="114"/>
      <c r="AU68" s="113"/>
      <c r="AV68" s="113"/>
      <c r="AW68" s="113"/>
      <c r="AX68" s="113"/>
    </row>
    <row r="69" spans="2:56" ht="18.75" customHeight="1" x14ac:dyDescent="0.2">
      <c r="B69" s="222"/>
      <c r="C69" s="220"/>
      <c r="E69" s="38"/>
      <c r="F69" s="224" t="s">
        <v>128</v>
      </c>
      <c r="G69" s="45"/>
      <c r="H69" s="25">
        <v>54</v>
      </c>
      <c r="I69" s="38"/>
      <c r="J69" s="39"/>
      <c r="K69" s="38"/>
      <c r="L69" s="71"/>
      <c r="M69" s="47"/>
      <c r="N69" s="39"/>
      <c r="O69" s="38"/>
      <c r="P69" s="185"/>
      <c r="Q69" s="38"/>
      <c r="R69" s="31"/>
      <c r="S69" s="31"/>
      <c r="T69" s="31"/>
      <c r="U69" s="31"/>
      <c r="V69" s="38"/>
      <c r="W69" s="169"/>
      <c r="X69" s="38"/>
      <c r="Y69" s="48"/>
      <c r="Z69" s="38"/>
      <c r="AA69" s="47"/>
      <c r="AB69" s="48"/>
      <c r="AC69" s="38"/>
      <c r="AD69" s="47"/>
      <c r="AE69" s="25"/>
      <c r="AF69" s="25"/>
      <c r="AG69" s="25"/>
      <c r="AH69" s="24"/>
      <c r="AI69" s="42"/>
      <c r="AJ69" s="223">
        <v>40</v>
      </c>
      <c r="AK69" s="201" t="s">
        <v>170</v>
      </c>
      <c r="AM69" s="113"/>
      <c r="AN69" s="123" t="s">
        <v>93</v>
      </c>
      <c r="AO69" s="109"/>
      <c r="AP69" s="109"/>
      <c r="AQ69" s="124"/>
      <c r="AR69" s="124"/>
      <c r="AS69" s="113"/>
      <c r="AT69" s="114"/>
      <c r="AU69" s="113"/>
      <c r="AV69" s="113"/>
      <c r="AW69" s="120"/>
      <c r="AX69" s="113"/>
      <c r="AY69" s="4"/>
    </row>
    <row r="70" spans="2:56" ht="18.75" customHeight="1" x14ac:dyDescent="0.15">
      <c r="B70" s="212"/>
      <c r="C70" s="214"/>
      <c r="E70" s="38"/>
      <c r="F70" s="224"/>
      <c r="G70" s="38"/>
      <c r="H70" s="37"/>
      <c r="I70" s="38"/>
      <c r="J70" s="39"/>
      <c r="K70" s="38"/>
      <c r="L70" s="71"/>
      <c r="M70" s="47"/>
      <c r="N70" s="38"/>
      <c r="O70" s="38"/>
      <c r="P70" s="185"/>
      <c r="Q70" s="38"/>
      <c r="R70" s="31"/>
      <c r="S70" s="31"/>
      <c r="T70" s="31"/>
      <c r="U70" s="31"/>
      <c r="V70" s="38"/>
      <c r="W70" s="169"/>
      <c r="X70" s="38"/>
      <c r="Y70" s="48"/>
      <c r="Z70" s="38"/>
      <c r="AA70" s="47"/>
      <c r="AB70" s="48"/>
      <c r="AC70" s="217" t="s">
        <v>94</v>
      </c>
      <c r="AD70" s="38"/>
      <c r="AE70" s="38">
        <v>57</v>
      </c>
      <c r="AF70" s="38"/>
      <c r="AG70" s="38"/>
      <c r="AH70" s="5"/>
      <c r="AI70" s="48"/>
      <c r="AJ70" s="223"/>
      <c r="AK70" s="201"/>
      <c r="AM70" s="113"/>
      <c r="AN70" s="107" t="s">
        <v>95</v>
      </c>
      <c r="AO70" s="4"/>
      <c r="AP70" s="4"/>
      <c r="AQ70" s="124"/>
      <c r="AR70" s="124"/>
      <c r="AS70" s="124"/>
      <c r="AT70" s="125"/>
      <c r="AU70" s="124"/>
      <c r="AV70" s="113"/>
      <c r="AW70" s="120"/>
      <c r="AX70" s="113"/>
      <c r="AY70" s="4"/>
    </row>
    <row r="71" spans="2:56" ht="18.75" customHeight="1" x14ac:dyDescent="0.15">
      <c r="B71" s="49"/>
      <c r="C71" s="50"/>
      <c r="E71" s="38"/>
      <c r="F71" s="47"/>
      <c r="G71" s="38"/>
      <c r="H71" s="71"/>
      <c r="I71" s="38"/>
      <c r="J71" s="39"/>
      <c r="K71" s="38"/>
      <c r="L71" s="71"/>
      <c r="M71" s="47"/>
      <c r="N71" s="38"/>
      <c r="O71" s="38"/>
      <c r="P71" s="185"/>
      <c r="Q71" s="38"/>
      <c r="R71" s="31"/>
      <c r="S71" s="31"/>
      <c r="T71" s="31"/>
      <c r="U71" s="31"/>
      <c r="V71" s="38"/>
      <c r="W71" s="169"/>
      <c r="X71" s="25"/>
      <c r="Y71" s="42"/>
      <c r="Z71" s="217" t="s">
        <v>113</v>
      </c>
      <c r="AA71" s="38"/>
      <c r="AB71" s="37">
        <v>63</v>
      </c>
      <c r="AC71" s="217"/>
      <c r="AD71" s="38"/>
      <c r="AE71" s="38"/>
      <c r="AF71" s="38"/>
      <c r="AG71" s="38"/>
      <c r="AH71" s="5"/>
      <c r="AI71" s="4"/>
      <c r="AJ71" s="50"/>
      <c r="AK71" s="49"/>
      <c r="AM71" s="113"/>
      <c r="AN71" s="126" t="s">
        <v>96</v>
      </c>
      <c r="AO71" s="127"/>
      <c r="AP71" s="127"/>
      <c r="AQ71" s="113"/>
      <c r="AR71" s="113"/>
      <c r="AS71" s="124"/>
      <c r="AT71" s="125"/>
      <c r="AU71" s="124"/>
      <c r="AV71" s="113"/>
      <c r="AW71" s="120"/>
      <c r="AX71" s="113"/>
      <c r="AY71" s="4"/>
    </row>
    <row r="72" spans="2:56" ht="18.75" customHeight="1" x14ac:dyDescent="0.15">
      <c r="B72" s="201" t="s">
        <v>151</v>
      </c>
      <c r="C72" s="200">
        <v>20</v>
      </c>
      <c r="D72" s="23"/>
      <c r="E72" s="25"/>
      <c r="F72" s="81"/>
      <c r="G72" s="38"/>
      <c r="H72" s="224" t="s">
        <v>97</v>
      </c>
      <c r="I72" s="45"/>
      <c r="J72" s="63"/>
      <c r="K72" s="25"/>
      <c r="L72" s="81"/>
      <c r="M72" s="224" t="s">
        <v>111</v>
      </c>
      <c r="N72" s="45"/>
      <c r="O72" s="25"/>
      <c r="P72" s="185"/>
      <c r="Q72" s="38"/>
      <c r="R72" s="31"/>
      <c r="S72" s="31"/>
      <c r="T72" s="31"/>
      <c r="U72" s="31"/>
      <c r="V72" s="31"/>
      <c r="W72" s="31"/>
      <c r="X72" s="38">
        <v>71</v>
      </c>
      <c r="Y72" s="48"/>
      <c r="Z72" s="217"/>
      <c r="AA72" s="38"/>
      <c r="AB72" s="48"/>
      <c r="AC72" s="38"/>
      <c r="AD72" s="38"/>
      <c r="AE72" s="38"/>
      <c r="AF72" s="38"/>
      <c r="AG72" s="38"/>
      <c r="AH72" s="5"/>
      <c r="AI72" s="4"/>
      <c r="AJ72" s="214"/>
      <c r="AK72" s="212"/>
      <c r="AM72" s="113"/>
      <c r="AN72" s="126" t="s">
        <v>98</v>
      </c>
      <c r="AO72" s="128"/>
      <c r="AP72" s="128"/>
      <c r="AQ72" s="127"/>
      <c r="AR72" s="127"/>
      <c r="AS72" s="113"/>
      <c r="AT72" s="114"/>
      <c r="AU72" s="113"/>
      <c r="AV72" s="113"/>
      <c r="AW72" s="120"/>
      <c r="AX72" s="113"/>
      <c r="AY72" s="4"/>
    </row>
    <row r="73" spans="2:56" ht="18.75" customHeight="1" x14ac:dyDescent="0.15">
      <c r="B73" s="201"/>
      <c r="C73" s="200"/>
      <c r="D73" s="46"/>
      <c r="E73" s="38"/>
      <c r="F73" s="39">
        <v>66</v>
      </c>
      <c r="G73" s="38"/>
      <c r="H73" s="224"/>
      <c r="I73" s="38"/>
      <c r="J73" s="39"/>
      <c r="K73" s="38"/>
      <c r="L73" s="39">
        <v>68</v>
      </c>
      <c r="M73" s="224"/>
      <c r="N73" s="328">
        <v>113</v>
      </c>
      <c r="O73" s="329"/>
      <c r="P73" s="31"/>
      <c r="Q73" s="31"/>
      <c r="R73" s="31"/>
      <c r="S73" s="31"/>
      <c r="T73" s="31"/>
      <c r="U73" s="31"/>
      <c r="V73" s="31"/>
      <c r="W73" s="31"/>
      <c r="X73" s="38"/>
      <c r="Y73" s="48"/>
      <c r="Z73" s="38"/>
      <c r="AA73" s="38"/>
      <c r="AB73" s="48"/>
      <c r="AC73" s="38"/>
      <c r="AD73" s="38"/>
      <c r="AE73" s="38"/>
      <c r="AF73" s="38"/>
      <c r="AG73" s="38"/>
      <c r="AH73" s="5"/>
      <c r="AI73" s="4"/>
      <c r="AJ73" s="214"/>
      <c r="AK73" s="212"/>
      <c r="AM73" s="113"/>
      <c r="AN73" s="120" t="s">
        <v>99</v>
      </c>
      <c r="AO73" s="113"/>
      <c r="AP73" s="113"/>
      <c r="AQ73" s="4"/>
      <c r="AR73" s="4"/>
      <c r="AS73" s="127"/>
      <c r="AT73" s="114"/>
      <c r="AU73" s="113"/>
      <c r="AV73" s="113"/>
      <c r="AW73" s="113"/>
      <c r="AX73" s="113"/>
      <c r="AY73" s="4"/>
    </row>
    <row r="74" spans="2:56" ht="18.75" customHeight="1" x14ac:dyDescent="0.15">
      <c r="B74" s="49"/>
      <c r="C74" s="129"/>
      <c r="E74" s="38"/>
      <c r="F74" s="38"/>
      <c r="G74" s="38"/>
      <c r="H74" s="47"/>
      <c r="I74" s="38"/>
      <c r="J74" s="39"/>
      <c r="K74" s="38"/>
      <c r="L74" s="39"/>
      <c r="M74" s="47"/>
      <c r="N74" s="38"/>
      <c r="O74" s="38"/>
      <c r="P74" s="31"/>
      <c r="Q74" s="31"/>
      <c r="R74" s="31"/>
      <c r="S74" s="31"/>
      <c r="T74" s="31"/>
      <c r="U74" s="31"/>
      <c r="V74" s="31"/>
      <c r="W74" s="31"/>
      <c r="X74" s="38"/>
      <c r="Y74" s="48"/>
      <c r="Z74" s="38"/>
      <c r="AA74" s="38"/>
      <c r="AB74" s="48"/>
      <c r="AC74" s="38"/>
      <c r="AD74" s="38"/>
      <c r="AE74" s="38"/>
      <c r="AF74" s="38"/>
      <c r="AG74" s="38"/>
      <c r="AH74" s="5"/>
      <c r="AI74" s="4"/>
      <c r="AJ74" s="50"/>
      <c r="AK74" s="49"/>
      <c r="AQ74" s="127"/>
      <c r="AR74" s="127"/>
      <c r="AS74" s="127"/>
      <c r="AT74" s="130"/>
      <c r="AU74" s="131"/>
      <c r="AV74" s="107"/>
      <c r="AW74" s="107"/>
      <c r="AX74" s="107"/>
      <c r="AY74" s="4"/>
    </row>
    <row r="75" spans="2:56" ht="18.75" customHeight="1" x14ac:dyDescent="0.15">
      <c r="B75" s="201" t="s">
        <v>152</v>
      </c>
      <c r="C75" s="226">
        <v>21</v>
      </c>
      <c r="D75" s="23"/>
      <c r="E75" s="25"/>
      <c r="F75" s="25"/>
      <c r="G75" s="25"/>
      <c r="H75" s="25"/>
      <c r="I75" s="41"/>
      <c r="J75" s="39"/>
      <c r="K75" s="38"/>
      <c r="L75" s="39"/>
      <c r="M75" s="47"/>
      <c r="N75" s="38"/>
      <c r="O75" s="38"/>
      <c r="P75" s="31"/>
      <c r="Q75" s="31"/>
      <c r="R75" s="31"/>
      <c r="S75" s="31"/>
      <c r="T75" s="31"/>
      <c r="U75" s="31"/>
      <c r="V75" s="31"/>
      <c r="W75" s="31"/>
      <c r="X75" s="31"/>
      <c r="Z75" s="41"/>
      <c r="AA75" s="38"/>
      <c r="AB75" s="48"/>
      <c r="AC75" s="25"/>
      <c r="AD75" s="25"/>
      <c r="AE75" s="25"/>
      <c r="AF75" s="25"/>
      <c r="AG75" s="25"/>
      <c r="AH75" s="24"/>
      <c r="AI75" s="42"/>
      <c r="AJ75" s="223">
        <v>41</v>
      </c>
      <c r="AK75" s="201" t="s">
        <v>171</v>
      </c>
      <c r="AN75" s="120" t="s">
        <v>100</v>
      </c>
      <c r="AQ75" s="128"/>
      <c r="AR75" s="128"/>
      <c r="AS75" s="128"/>
      <c r="AT75" s="132"/>
      <c r="AU75" s="113"/>
      <c r="AV75" s="113"/>
      <c r="AW75" s="107"/>
      <c r="AX75" s="107"/>
      <c r="AY75" s="4"/>
    </row>
    <row r="76" spans="2:56" ht="18.75" customHeight="1" x14ac:dyDescent="0.15">
      <c r="B76" s="201"/>
      <c r="C76" s="200"/>
      <c r="E76" s="38"/>
      <c r="F76" s="38"/>
      <c r="G76" s="38"/>
      <c r="H76" s="38">
        <v>76</v>
      </c>
      <c r="I76" s="38"/>
      <c r="J76" s="39"/>
      <c r="K76" s="38"/>
      <c r="L76" s="39"/>
      <c r="M76" s="47"/>
      <c r="N76" s="38"/>
      <c r="O76" s="38"/>
      <c r="P76" s="31"/>
      <c r="Q76" s="31"/>
      <c r="R76" s="31"/>
      <c r="S76" s="31"/>
      <c r="T76" s="31"/>
      <c r="U76" s="31"/>
      <c r="V76" s="31"/>
      <c r="W76" s="31"/>
      <c r="X76" s="31"/>
      <c r="Z76" s="41"/>
      <c r="AA76" s="38"/>
      <c r="AB76" s="4"/>
      <c r="AC76" s="38">
        <v>86</v>
      </c>
      <c r="AD76" s="38"/>
      <c r="AE76" s="38"/>
      <c r="AF76" s="38"/>
      <c r="AG76" s="38"/>
      <c r="AH76" s="5"/>
      <c r="AI76" s="48"/>
      <c r="AJ76" s="223"/>
      <c r="AK76" s="201"/>
      <c r="AN76" s="4"/>
      <c r="AQ76" s="113"/>
      <c r="AR76" s="113"/>
      <c r="AS76" s="113"/>
      <c r="AT76" s="114"/>
      <c r="AU76" s="113"/>
      <c r="AV76" s="107"/>
      <c r="AW76" s="113"/>
      <c r="AX76" s="113"/>
      <c r="AY76" s="4"/>
    </row>
    <row r="77" spans="2:56" ht="18.75" customHeight="1" x14ac:dyDescent="0.15">
      <c r="B77" s="201" t="s">
        <v>153</v>
      </c>
      <c r="C77" s="200">
        <v>22</v>
      </c>
      <c r="D77" s="64"/>
      <c r="E77" s="24"/>
      <c r="F77" s="24"/>
      <c r="G77" s="24"/>
      <c r="H77" s="24"/>
      <c r="I77" s="24"/>
      <c r="J77" s="133"/>
      <c r="K77" s="24"/>
      <c r="L77" s="133"/>
      <c r="M77" s="134"/>
      <c r="N77" s="5"/>
      <c r="O77" s="5"/>
      <c r="P77" s="8"/>
      <c r="Q77" s="8"/>
      <c r="R77" s="8"/>
      <c r="S77" s="8"/>
      <c r="T77" s="8"/>
      <c r="U77" s="8"/>
      <c r="V77" s="8"/>
      <c r="W77" s="8"/>
      <c r="X77" s="8"/>
      <c r="Z77" s="135"/>
      <c r="AA77" s="24"/>
      <c r="AB77" s="64"/>
      <c r="AC77" s="24"/>
      <c r="AD77" s="24"/>
      <c r="AE77" s="24"/>
      <c r="AF77" s="24"/>
      <c r="AG77" s="24"/>
      <c r="AH77" s="24"/>
      <c r="AI77" s="64"/>
      <c r="AJ77" s="200">
        <v>42</v>
      </c>
      <c r="AK77" s="201" t="s">
        <v>175</v>
      </c>
      <c r="AN77" s="136" t="s">
        <v>101</v>
      </c>
      <c r="AT77" s="137"/>
      <c r="AU77" s="138"/>
      <c r="AV77" s="139"/>
      <c r="AW77" s="139"/>
      <c r="AX77" s="139"/>
      <c r="AY77" s="4"/>
    </row>
    <row r="78" spans="2:56" ht="18.95" customHeight="1" x14ac:dyDescent="0.15">
      <c r="B78" s="201"/>
      <c r="C78" s="200"/>
      <c r="F78" s="5"/>
      <c r="G78" s="5"/>
      <c r="H78" s="5"/>
      <c r="I78" s="5"/>
      <c r="J78" s="26"/>
      <c r="K78" s="5"/>
      <c r="L78" s="140"/>
      <c r="M78" s="8">
        <v>124</v>
      </c>
      <c r="N78" s="26"/>
      <c r="O78" s="5"/>
      <c r="P78" s="8"/>
      <c r="Q78" s="8"/>
      <c r="R78" s="8"/>
      <c r="S78" s="8"/>
      <c r="T78" s="8"/>
      <c r="U78" s="8"/>
      <c r="V78" s="8"/>
      <c r="W78" s="8"/>
      <c r="X78" s="8"/>
      <c r="Y78" s="211">
        <v>114</v>
      </c>
      <c r="Z78" s="211"/>
      <c r="AA78" s="8"/>
      <c r="AB78" s="8"/>
      <c r="AC78" s="8"/>
      <c r="AD78" s="8"/>
      <c r="AE78" s="8"/>
      <c r="AF78" s="8"/>
      <c r="AG78" s="8"/>
      <c r="AJ78" s="200"/>
      <c r="AK78" s="201"/>
      <c r="AN78" s="136" t="s">
        <v>102</v>
      </c>
      <c r="AV78" s="139"/>
      <c r="AW78" s="139"/>
      <c r="AX78" s="139"/>
      <c r="AY78" s="4"/>
    </row>
    <row r="79" spans="2:56" ht="18.95" customHeight="1" x14ac:dyDescent="0.15">
      <c r="AN79" s="136" t="s">
        <v>103</v>
      </c>
    </row>
    <row r="80" spans="2:56" ht="18.95" customHeight="1" x14ac:dyDescent="0.15">
      <c r="D80" s="5"/>
      <c r="E80" s="12"/>
      <c r="F80" s="7" t="str">
        <f>F8</f>
        <v>5/6</v>
      </c>
      <c r="G80" s="12"/>
      <c r="H80" s="208" t="s">
        <v>1</v>
      </c>
      <c r="I80" s="208"/>
      <c r="J80" s="204" t="s">
        <v>2</v>
      </c>
      <c r="K80" s="204"/>
      <c r="L80" s="6"/>
      <c r="M80" s="204" t="s">
        <v>3</v>
      </c>
      <c r="N80" s="204"/>
      <c r="O80" s="323" t="s">
        <v>4</v>
      </c>
      <c r="P80" s="323"/>
      <c r="Q80" s="7"/>
      <c r="R80" s="324" t="str">
        <f>R8</f>
        <v>7/15</v>
      </c>
      <c r="S80" s="324"/>
      <c r="T80" s="324"/>
      <c r="U80" s="324"/>
      <c r="V80" s="7"/>
      <c r="W80" s="204" t="s">
        <v>4</v>
      </c>
      <c r="X80" s="204"/>
      <c r="Y80" s="322" t="s">
        <v>3</v>
      </c>
      <c r="Z80" s="322"/>
      <c r="AA80" s="204" t="s">
        <v>2</v>
      </c>
      <c r="AB80" s="205"/>
      <c r="AC80" s="205"/>
      <c r="AD80" s="7"/>
      <c r="AE80" s="208" t="s">
        <v>1</v>
      </c>
      <c r="AF80" s="208"/>
      <c r="AG80" s="207" t="s">
        <v>0</v>
      </c>
      <c r="AH80" s="207"/>
      <c r="AI80" s="8"/>
      <c r="AN80" s="136" t="s">
        <v>104</v>
      </c>
      <c r="BC80" s="141"/>
      <c r="BD80" s="19"/>
    </row>
    <row r="81" spans="40:59" ht="18.95" customHeight="1" x14ac:dyDescent="0.15">
      <c r="BC81" s="141"/>
      <c r="BD81" s="7"/>
    </row>
    <row r="82" spans="40:59" ht="15" customHeight="1" x14ac:dyDescent="0.15">
      <c r="AN82" s="142" t="s">
        <v>105</v>
      </c>
      <c r="AO82" s="142"/>
      <c r="AP82" s="142"/>
      <c r="AQ82" s="142"/>
      <c r="AS82" s="142"/>
      <c r="AU82" s="2"/>
      <c r="AW82" s="142"/>
      <c r="AX82" s="4" t="s">
        <v>106</v>
      </c>
      <c r="AY82" s="143"/>
      <c r="AZ82" s="12"/>
      <c r="BA82" s="12"/>
      <c r="BB82" s="12"/>
      <c r="BC82" s="12"/>
      <c r="BD82" s="12"/>
      <c r="BE82" s="12"/>
      <c r="BF82" s="12"/>
      <c r="BG82" s="12"/>
    </row>
    <row r="83" spans="40:59" ht="15" customHeight="1" x14ac:dyDescent="0.15">
      <c r="AN83" s="142" t="s">
        <v>107</v>
      </c>
      <c r="AO83" s="144"/>
      <c r="AP83" s="144"/>
      <c r="AQ83" s="144"/>
      <c r="AS83" s="142"/>
      <c r="AT83" s="145"/>
      <c r="AU83" s="2"/>
      <c r="AV83" s="67"/>
      <c r="AW83" s="142"/>
      <c r="AX83" s="4" t="s">
        <v>108</v>
      </c>
      <c r="AY83" s="12"/>
      <c r="AZ83" s="12"/>
      <c r="BA83" s="12"/>
      <c r="BB83" s="12"/>
      <c r="BC83" s="12"/>
      <c r="BD83" s="12"/>
      <c r="BE83" s="12"/>
      <c r="BF83" s="12"/>
      <c r="BG83" s="12"/>
    </row>
    <row r="84" spans="40:59" ht="15" customHeight="1" x14ac:dyDescent="0.15">
      <c r="AW84" s="113"/>
      <c r="AX84" s="113"/>
      <c r="AY84" s="113"/>
      <c r="AZ84" s="113"/>
      <c r="BA84" s="113"/>
      <c r="BB84" s="113"/>
      <c r="BC84" s="113"/>
      <c r="BD84" s="144"/>
    </row>
    <row r="85" spans="40:59" ht="15" customHeight="1" x14ac:dyDescent="0.15">
      <c r="AW85" s="113"/>
      <c r="AX85" s="113"/>
      <c r="AY85" s="113"/>
      <c r="AZ85" s="113"/>
      <c r="BA85" s="113"/>
      <c r="BB85" s="113"/>
      <c r="BC85" s="113"/>
      <c r="BD85" s="144"/>
    </row>
    <row r="86" spans="40:59" ht="15" customHeight="1" x14ac:dyDescent="0.15">
      <c r="AW86" s="113"/>
      <c r="AX86" s="113"/>
      <c r="AY86" s="113"/>
      <c r="AZ86" s="113"/>
      <c r="BA86" s="113"/>
      <c r="BB86" s="113"/>
      <c r="BC86" s="113"/>
      <c r="BD86" s="144"/>
    </row>
    <row r="87" spans="40:59" ht="15" customHeight="1" x14ac:dyDescent="0.15">
      <c r="AW87" s="113"/>
      <c r="AX87" s="113"/>
      <c r="AY87" s="113"/>
      <c r="AZ87" s="113"/>
      <c r="BA87" s="113"/>
      <c r="BB87" s="113"/>
      <c r="BC87" s="113"/>
      <c r="BD87" s="144"/>
    </row>
    <row r="88" spans="40:59" ht="15" customHeight="1" x14ac:dyDescent="0.15">
      <c r="AW88" s="113"/>
      <c r="AX88" s="113"/>
      <c r="AY88" s="113"/>
      <c r="AZ88" s="113"/>
      <c r="BA88" s="113"/>
      <c r="BB88" s="113"/>
      <c r="BC88" s="113"/>
      <c r="BD88" s="144"/>
    </row>
    <row r="89" spans="40:59" ht="15" customHeight="1" x14ac:dyDescent="0.15">
      <c r="AW89" s="113"/>
      <c r="AX89" s="113"/>
      <c r="AY89" s="113"/>
      <c r="AZ89" s="113"/>
      <c r="BA89" s="113"/>
      <c r="BB89" s="113"/>
      <c r="BC89" s="113"/>
      <c r="BD89" s="144"/>
    </row>
    <row r="90" spans="40:59" ht="15" customHeight="1" x14ac:dyDescent="0.15">
      <c r="AW90" s="113"/>
      <c r="AX90" s="113"/>
      <c r="AY90" s="113"/>
      <c r="AZ90" s="113"/>
      <c r="BA90" s="113"/>
      <c r="BB90" s="113"/>
      <c r="BC90" s="113"/>
      <c r="BD90" s="144"/>
    </row>
    <row r="91" spans="40:59" ht="15" customHeight="1" x14ac:dyDescent="0.15">
      <c r="AW91" s="113"/>
      <c r="AX91" s="113"/>
      <c r="AY91" s="113"/>
      <c r="AZ91" s="113"/>
      <c r="BA91" s="113"/>
      <c r="BB91" s="113"/>
      <c r="BC91" s="113"/>
      <c r="BD91" s="144"/>
    </row>
    <row r="92" spans="40:59" ht="15" customHeight="1" x14ac:dyDescent="0.15">
      <c r="AW92" s="113"/>
      <c r="AX92" s="113"/>
      <c r="AY92" s="113"/>
      <c r="AZ92" s="113"/>
      <c r="BA92" s="113"/>
      <c r="BB92" s="113"/>
      <c r="BC92" s="113"/>
      <c r="BD92" s="144"/>
    </row>
    <row r="93" spans="40:59" ht="15" customHeight="1" x14ac:dyDescent="0.15">
      <c r="AW93" s="113"/>
      <c r="AX93" s="113"/>
      <c r="AY93" s="113"/>
      <c r="AZ93" s="113"/>
      <c r="BA93" s="113"/>
      <c r="BB93" s="113"/>
      <c r="BC93" s="113"/>
      <c r="BD93" s="144"/>
    </row>
    <row r="94" spans="40:59" ht="15" customHeight="1" x14ac:dyDescent="0.15">
      <c r="AW94" s="113"/>
      <c r="AX94" s="113"/>
      <c r="AY94" s="113"/>
      <c r="AZ94" s="113"/>
      <c r="BA94" s="113"/>
      <c r="BB94" s="113"/>
      <c r="BC94" s="113"/>
      <c r="BD94" s="144"/>
    </row>
    <row r="95" spans="40:59" ht="15" customHeight="1" x14ac:dyDescent="0.15">
      <c r="AW95" s="113"/>
      <c r="AX95" s="113"/>
      <c r="AY95" s="113"/>
      <c r="AZ95" s="113"/>
      <c r="BA95" s="113"/>
      <c r="BB95" s="113"/>
      <c r="BC95" s="113"/>
      <c r="BD95" s="144"/>
    </row>
    <row r="96" spans="40:59" ht="15" customHeight="1" x14ac:dyDescent="0.15">
      <c r="AW96" s="113"/>
      <c r="AX96" s="113"/>
      <c r="AY96" s="113"/>
      <c r="AZ96" s="113"/>
      <c r="BA96" s="110"/>
      <c r="BB96" s="110"/>
      <c r="BC96" s="113"/>
      <c r="BD96" s="144"/>
    </row>
    <row r="97" spans="46:56" ht="15" customHeight="1" x14ac:dyDescent="0.15">
      <c r="AW97" s="107"/>
      <c r="AX97" s="107"/>
      <c r="AY97" s="107"/>
      <c r="AZ97" s="120"/>
      <c r="BA97" s="107"/>
      <c r="BB97" s="113"/>
      <c r="BC97" s="113"/>
      <c r="BD97" s="144"/>
    </row>
    <row r="98" spans="46:56" ht="15" customHeight="1" x14ac:dyDescent="0.15">
      <c r="AW98" s="107"/>
      <c r="AX98" s="113"/>
      <c r="AY98" s="113"/>
      <c r="AZ98" s="120"/>
      <c r="BA98" s="107"/>
      <c r="BB98" s="113"/>
      <c r="BC98" s="113"/>
      <c r="BD98" s="144"/>
    </row>
    <row r="99" spans="46:56" ht="15" customHeight="1" x14ac:dyDescent="0.15">
      <c r="AW99" s="113"/>
      <c r="AX99" s="107"/>
      <c r="AY99" s="107"/>
      <c r="AZ99" s="120"/>
      <c r="BA99" s="113"/>
      <c r="BB99" s="113"/>
      <c r="BC99" s="113"/>
      <c r="BD99" s="144"/>
    </row>
    <row r="100" spans="46:56" ht="15" customHeight="1" x14ac:dyDescent="0.15">
      <c r="AT100" s="4"/>
      <c r="AU100" s="87"/>
      <c r="AV100" s="4"/>
      <c r="AW100" s="4"/>
      <c r="AX100" s="4"/>
      <c r="AY100" s="4"/>
      <c r="AZ100" s="4"/>
      <c r="BA100" s="4"/>
      <c r="BB100" s="4"/>
      <c r="BC100" s="4"/>
    </row>
    <row r="101" spans="46:56" ht="15" customHeight="1" x14ac:dyDescent="0.15"/>
    <row r="102" spans="46:56" ht="15" customHeight="1" x14ac:dyDescent="0.15"/>
    <row r="103" spans="46:56" ht="15" customHeight="1" x14ac:dyDescent="0.15"/>
    <row r="104" spans="46:56" ht="15" customHeight="1" x14ac:dyDescent="0.15"/>
    <row r="105" spans="46:56" ht="15" customHeight="1" x14ac:dyDescent="0.15"/>
    <row r="106" spans="46:56" ht="15" customHeight="1" x14ac:dyDescent="0.15"/>
    <row r="107" spans="46:56" ht="15" customHeight="1" x14ac:dyDescent="0.15"/>
    <row r="108" spans="46:56" ht="15" customHeight="1" x14ac:dyDescent="0.15"/>
    <row r="109" spans="46:56" ht="15" customHeight="1" x14ac:dyDescent="0.15"/>
    <row r="110" spans="46:56" ht="15" customHeight="1" x14ac:dyDescent="0.15"/>
    <row r="111" spans="46:56" ht="15" customHeight="1" x14ac:dyDescent="0.15"/>
    <row r="112" spans="46:56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</sheetData>
  <sortState ref="BL3:BM50">
    <sortCondition ref="BM3:BM50"/>
  </sortState>
  <mergeCells count="292">
    <mergeCell ref="N15:O15"/>
    <mergeCell ref="N73:O73"/>
    <mergeCell ref="X15:Y15"/>
    <mergeCell ref="AD48:AE48"/>
    <mergeCell ref="Y80:Z80"/>
    <mergeCell ref="AA80:AC80"/>
    <mergeCell ref="AE80:AF80"/>
    <mergeCell ref="AG80:AH80"/>
    <mergeCell ref="B77:B78"/>
    <mergeCell ref="C77:C78"/>
    <mergeCell ref="AJ77:AJ78"/>
    <mergeCell ref="AK77:AK78"/>
    <mergeCell ref="H80:I80"/>
    <mergeCell ref="J80:K80"/>
    <mergeCell ref="M80:N80"/>
    <mergeCell ref="O80:P80"/>
    <mergeCell ref="R80:U80"/>
    <mergeCell ref="W80:X80"/>
    <mergeCell ref="H72:H73"/>
    <mergeCell ref="M72:M73"/>
    <mergeCell ref="AJ72:AJ73"/>
    <mergeCell ref="AK72:AK73"/>
    <mergeCell ref="B75:B76"/>
    <mergeCell ref="C75:C76"/>
    <mergeCell ref="AJ75:AJ76"/>
    <mergeCell ref="AK75:AK76"/>
    <mergeCell ref="L67:L68"/>
    <mergeCell ref="B69:B70"/>
    <mergeCell ref="C69:C70"/>
    <mergeCell ref="F69:F70"/>
    <mergeCell ref="AJ69:AJ70"/>
    <mergeCell ref="AK69:AK70"/>
    <mergeCell ref="AC70:AC71"/>
    <mergeCell ref="Z71:Z72"/>
    <mergeCell ref="B72:B73"/>
    <mergeCell ref="C72:C73"/>
    <mergeCell ref="O62:O63"/>
    <mergeCell ref="X62:X63"/>
    <mergeCell ref="B63:B64"/>
    <mergeCell ref="C63:C64"/>
    <mergeCell ref="AJ64:AJ65"/>
    <mergeCell ref="AK64:AK65"/>
    <mergeCell ref="AB65:AB66"/>
    <mergeCell ref="AE66:AE67"/>
    <mergeCell ref="B67:B68"/>
    <mergeCell ref="C67:C68"/>
    <mergeCell ref="B60:B61"/>
    <mergeCell ref="C60:C61"/>
    <mergeCell ref="T60:T61"/>
    <mergeCell ref="AJ60:AJ61"/>
    <mergeCell ref="AK60:AK61"/>
    <mergeCell ref="F56:F57"/>
    <mergeCell ref="AF56:AH56"/>
    <mergeCell ref="K57:K58"/>
    <mergeCell ref="AE57:AF57"/>
    <mergeCell ref="B58:B59"/>
    <mergeCell ref="C58:C59"/>
    <mergeCell ref="AA60:AB60"/>
    <mergeCell ref="AZ54:BG54"/>
    <mergeCell ref="B54:B55"/>
    <mergeCell ref="C54:C55"/>
    <mergeCell ref="H54:H55"/>
    <mergeCell ref="AB54:AB55"/>
    <mergeCell ref="AJ54:AJ55"/>
    <mergeCell ref="AK54:AK55"/>
    <mergeCell ref="AJ58:AJ59"/>
    <mergeCell ref="AK58:AK59"/>
    <mergeCell ref="B52:B53"/>
    <mergeCell ref="C52:C53"/>
    <mergeCell ref="L52:L53"/>
    <mergeCell ref="AJ52:AJ53"/>
    <mergeCell ref="AK52:AK53"/>
    <mergeCell ref="AN52:AQ52"/>
    <mergeCell ref="AR52:AU52"/>
    <mergeCell ref="AV52:AY52"/>
    <mergeCell ref="AN53:AQ53"/>
    <mergeCell ref="AR53:AU53"/>
    <mergeCell ref="AV53:AY53"/>
    <mergeCell ref="B48:B49"/>
    <mergeCell ref="C48:C49"/>
    <mergeCell ref="AJ48:AJ49"/>
    <mergeCell ref="AK48:AK49"/>
    <mergeCell ref="AV46:AW46"/>
    <mergeCell ref="AX46:AY46"/>
    <mergeCell ref="AZ46:BA46"/>
    <mergeCell ref="AR50:AU50"/>
    <mergeCell ref="AV50:AY50"/>
    <mergeCell ref="N49:N50"/>
    <mergeCell ref="AN49:AQ49"/>
    <mergeCell ref="AR49:AU49"/>
    <mergeCell ref="AV49:AY49"/>
    <mergeCell ref="Z50:Z51"/>
    <mergeCell ref="AE50:AE51"/>
    <mergeCell ref="AN50:AQ50"/>
    <mergeCell ref="AX51:AY51"/>
    <mergeCell ref="AV51:AW51"/>
    <mergeCell ref="AT51:AU51"/>
    <mergeCell ref="AR51:AS51"/>
    <mergeCell ref="AP51:AQ51"/>
    <mergeCell ref="AN51:AO51"/>
    <mergeCell ref="AN47:AQ47"/>
    <mergeCell ref="AR47:AU47"/>
    <mergeCell ref="AV47:AY47"/>
    <mergeCell ref="AZ47:BC47"/>
    <mergeCell ref="AV45:AY45"/>
    <mergeCell ref="AZ45:BC45"/>
    <mergeCell ref="B46:B47"/>
    <mergeCell ref="C46:C47"/>
    <mergeCell ref="AJ46:AJ47"/>
    <mergeCell ref="AK46:AK47"/>
    <mergeCell ref="AN46:AO46"/>
    <mergeCell ref="AP46:AQ46"/>
    <mergeCell ref="AR46:AS46"/>
    <mergeCell ref="AT46:AU46"/>
    <mergeCell ref="AV44:BC44"/>
    <mergeCell ref="K45:M45"/>
    <mergeCell ref="N45:P45"/>
    <mergeCell ref="X45:Y45"/>
    <mergeCell ref="AA45:AC45"/>
    <mergeCell ref="AF45:AH45"/>
    <mergeCell ref="AN45:AQ45"/>
    <mergeCell ref="AR45:AU45"/>
    <mergeCell ref="BB46:BC46"/>
    <mergeCell ref="K44:M44"/>
    <mergeCell ref="N44:P44"/>
    <mergeCell ref="Q44:Q45"/>
    <mergeCell ref="V44:V45"/>
    <mergeCell ref="X44:Z44"/>
    <mergeCell ref="AA44:AC44"/>
    <mergeCell ref="AF44:AG44"/>
    <mergeCell ref="AN44:AQ44"/>
    <mergeCell ref="AR44:AU44"/>
    <mergeCell ref="BD38:BE38"/>
    <mergeCell ref="Y39:Y40"/>
    <mergeCell ref="Z39:Z40"/>
    <mergeCell ref="AM39:AN40"/>
    <mergeCell ref="AO39:AP40"/>
    <mergeCell ref="AQ39:AZ40"/>
    <mergeCell ref="BD39:BE39"/>
    <mergeCell ref="B40:B41"/>
    <mergeCell ref="C40:C41"/>
    <mergeCell ref="AJ40:AJ41"/>
    <mergeCell ref="AK40:AK41"/>
    <mergeCell ref="BD40:BE40"/>
    <mergeCell ref="R41:U42"/>
    <mergeCell ref="BD41:BE41"/>
    <mergeCell ref="B42:B43"/>
    <mergeCell ref="C42:C43"/>
    <mergeCell ref="AJ42:AJ43"/>
    <mergeCell ref="AK42:AK43"/>
    <mergeCell ref="AA41:AB41"/>
    <mergeCell ref="R39:U40"/>
    <mergeCell ref="B34:B35"/>
    <mergeCell ref="C34:C35"/>
    <mergeCell ref="H34:H35"/>
    <mergeCell ref="AJ34:AJ35"/>
    <mergeCell ref="AK34:AK35"/>
    <mergeCell ref="AM34:AN35"/>
    <mergeCell ref="AQ34:AZ34"/>
    <mergeCell ref="B37:B38"/>
    <mergeCell ref="C37:C38"/>
    <mergeCell ref="J37:J38"/>
    <mergeCell ref="M37:M38"/>
    <mergeCell ref="AJ37:AJ38"/>
    <mergeCell ref="AK37:AK38"/>
    <mergeCell ref="AE35:AE36"/>
    <mergeCell ref="AQ35:AZ35"/>
    <mergeCell ref="AB36:AB37"/>
    <mergeCell ref="AM36:AN36"/>
    <mergeCell ref="AQ36:AZ36"/>
    <mergeCell ref="AM37:AN37"/>
    <mergeCell ref="AQ37:AZ37"/>
    <mergeCell ref="AM38:AN38"/>
    <mergeCell ref="AQ38:AZ38"/>
    <mergeCell ref="E32:E33"/>
    <mergeCell ref="AC32:AC33"/>
    <mergeCell ref="AJ32:AJ33"/>
    <mergeCell ref="AK32:AK33"/>
    <mergeCell ref="AM32:AN32"/>
    <mergeCell ref="AQ32:AZ32"/>
    <mergeCell ref="BD32:BE32"/>
    <mergeCell ref="L33:L34"/>
    <mergeCell ref="AM33:AN33"/>
    <mergeCell ref="AQ33:AZ33"/>
    <mergeCell ref="BD33:BE33"/>
    <mergeCell ref="BD34:BE34"/>
    <mergeCell ref="B30:B31"/>
    <mergeCell ref="C30:C31"/>
    <mergeCell ref="AJ30:AJ31"/>
    <mergeCell ref="AK30:AK31"/>
    <mergeCell ref="AM31:AN31"/>
    <mergeCell ref="AO31:AP31"/>
    <mergeCell ref="O27:O28"/>
    <mergeCell ref="X27:X28"/>
    <mergeCell ref="B28:B29"/>
    <mergeCell ref="C28:C29"/>
    <mergeCell ref="AJ28:AJ29"/>
    <mergeCell ref="AK28:AK29"/>
    <mergeCell ref="B25:B26"/>
    <mergeCell ref="C25:C26"/>
    <mergeCell ref="T25:T26"/>
    <mergeCell ref="AJ25:AJ26"/>
    <mergeCell ref="AK25:AK26"/>
    <mergeCell ref="AR25:AT25"/>
    <mergeCell ref="AX25:AZ25"/>
    <mergeCell ref="BE25:BG25"/>
    <mergeCell ref="B23:B24"/>
    <mergeCell ref="C23:C24"/>
    <mergeCell ref="AJ23:AJ24"/>
    <mergeCell ref="AK23:AK24"/>
    <mergeCell ref="AM23:AM24"/>
    <mergeCell ref="AN23:AN24"/>
    <mergeCell ref="BD24:BE24"/>
    <mergeCell ref="B19:B20"/>
    <mergeCell ref="C19:C20"/>
    <mergeCell ref="AJ19:AJ20"/>
    <mergeCell ref="AK19:AK20"/>
    <mergeCell ref="AM19:AM20"/>
    <mergeCell ref="AN19:AN20"/>
    <mergeCell ref="AR19:AT19"/>
    <mergeCell ref="BI19:BI20"/>
    <mergeCell ref="BJ19:BJ20"/>
    <mergeCell ref="F20:F21"/>
    <mergeCell ref="L20:L21"/>
    <mergeCell ref="AC20:AC21"/>
    <mergeCell ref="AH20:AH21"/>
    <mergeCell ref="AM21:AM22"/>
    <mergeCell ref="AN21:AN22"/>
    <mergeCell ref="BE21:BE22"/>
    <mergeCell ref="H16:H17"/>
    <mergeCell ref="AE16:AE17"/>
    <mergeCell ref="AM16:AM17"/>
    <mergeCell ref="AN16:AN17"/>
    <mergeCell ref="BD16:BF16"/>
    <mergeCell ref="B17:B18"/>
    <mergeCell ref="C17:C18"/>
    <mergeCell ref="AJ17:AJ18"/>
    <mergeCell ref="AK17:AK18"/>
    <mergeCell ref="AV17:AV18"/>
    <mergeCell ref="AN18:AP18"/>
    <mergeCell ref="AR18:AT18"/>
    <mergeCell ref="E17:F17"/>
    <mergeCell ref="Y78:Z78"/>
    <mergeCell ref="AG8:AH8"/>
    <mergeCell ref="I9:K9"/>
    <mergeCell ref="AN9:AP9"/>
    <mergeCell ref="BJ13:BJ14"/>
    <mergeCell ref="AM14:AM15"/>
    <mergeCell ref="AN14:AN15"/>
    <mergeCell ref="M15:M16"/>
    <mergeCell ref="Z15:Z17"/>
    <mergeCell ref="AX15:AY15"/>
    <mergeCell ref="BI15:BI16"/>
    <mergeCell ref="BJ15:BJ16"/>
    <mergeCell ref="BA17:BA18"/>
    <mergeCell ref="BE17:BG17"/>
    <mergeCell ref="AJ13:AJ14"/>
    <mergeCell ref="AK13:AK14"/>
    <mergeCell ref="AR13:AR14"/>
    <mergeCell ref="BI13:BI14"/>
    <mergeCell ref="BI23:BI24"/>
    <mergeCell ref="BJ23:BJ24"/>
    <mergeCell ref="AQ31:AZ31"/>
    <mergeCell ref="BC31:BE31"/>
    <mergeCell ref="BD35:BE35"/>
    <mergeCell ref="BC37:BE37"/>
    <mergeCell ref="B2:BJ2"/>
    <mergeCell ref="F8:G8"/>
    <mergeCell ref="H8:I8"/>
    <mergeCell ref="J8:K8"/>
    <mergeCell ref="O8:P8"/>
    <mergeCell ref="R8:U8"/>
    <mergeCell ref="W8:X8"/>
    <mergeCell ref="Y8:Z8"/>
    <mergeCell ref="AB8:AC8"/>
    <mergeCell ref="AE8:AF8"/>
    <mergeCell ref="AW11:AZ11"/>
    <mergeCell ref="BI11:BI12"/>
    <mergeCell ref="BJ11:BJ12"/>
    <mergeCell ref="AW12:AZ13"/>
    <mergeCell ref="B13:B14"/>
    <mergeCell ref="C13:C14"/>
    <mergeCell ref="AR9:AT9"/>
    <mergeCell ref="AX9:AZ9"/>
    <mergeCell ref="BD9:BF9"/>
    <mergeCell ref="B11:B12"/>
    <mergeCell ref="C11:C12"/>
    <mergeCell ref="AJ11:AJ12"/>
    <mergeCell ref="AK11:AK12"/>
    <mergeCell ref="AM11:AM12"/>
    <mergeCell ref="AN11:AN12"/>
    <mergeCell ref="X11:Z11"/>
  </mergeCells>
  <phoneticPr fontId="2"/>
  <pageMargins left="0.7" right="0.7" top="0.75" bottom="0.75" header="0.3" footer="0.3"/>
  <pageSetup paperSize="8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組合せH30</vt:lpstr>
      <vt:lpstr>組合せH30!Print_Area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堀田 哲博bk</cp:lastModifiedBy>
  <cp:lastPrinted>2018-04-17T09:11:52Z</cp:lastPrinted>
  <dcterms:created xsi:type="dcterms:W3CDTF">2018-04-09T13:22:19Z</dcterms:created>
  <dcterms:modified xsi:type="dcterms:W3CDTF">2018-07-19T23:32:23Z</dcterms:modified>
</cp:coreProperties>
</file>